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ceb73468f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lease Summary" sheetId="1" r:id="R56d2c08be44c4c4e"/>
    <x:sheet xmlns:r="http://schemas.openxmlformats.org/officeDocument/2006/relationships" name="Publication Manifest" sheetId="2" r:id="R75441fb5de994735"/>
    <x:sheet xmlns:r="http://schemas.openxmlformats.org/officeDocument/2006/relationships" name="Changed Rows" sheetId="3" r:id="Rbd8e53090ba248c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1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i/>
      <x:sz val="11"/>
      <x:color rgb="FF375623"/>
      <x:name val="Carlito"/>
    </x:font>
    <x:font>
      <x:b/>
      <x:sz val="11"/>
      <x:color rgb="FF7F6000"/>
      <x:name val="Carlito"/>
    </x:font>
    <x:font>
      <x:b/>
      <x:sz val="15"/>
      <x:color rgb="FFFFFFFF"/>
      <x:name val="Carlito"/>
    </x:font>
    <x:font>
      <x:i/>
      <x:sz val="11"/>
      <x:color rgb="FF1F4E78"/>
      <x:name val="Carlito"/>
    </x:font>
    <x:font>
      <x:b/>
      <x:sz val="11"/>
      <x:color rgb="FF375623"/>
      <x:name val="Carlito"/>
    </x:font>
    <x:font>
      <x:b/>
      <x:sz val="14"/>
      <x:color rgb="FFFFFFFF"/>
      <x:name val="Carlito"/>
    </x:font>
    <x:font>
      <x:i/>
      <x:sz val="11"/>
      <x:name val="Carlito"/>
    </x:font>
    <x:font>
      <x:i/>
      <x:sz val="11"/>
      <x:color rgb="FF17365D"/>
      <x:name val="Carlito"/>
    </x:font>
  </x:fonts>
  <x:fills count="12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2F75B5"/>
      </x:patternFill>
    </x:fill>
    <x:fill>
      <x:patternFill patternType="solid">
        <x:fgColor rgb="FFE2F0D9"/>
      </x:patternFill>
    </x:fill>
    <x:fill>
      <x:patternFill patternType="solid">
        <x:fgColor rgb="FFFFF2CC"/>
      </x:patternFill>
    </x:fill>
    <x:fill>
      <x:patternFill patternType="solid">
        <x:fgColor rgb="FFD9EAF7"/>
      </x:patternFill>
    </x:fill>
    <x:fill>
      <x:patternFill patternType="solid">
        <x:fgColor rgb="FFDDEBF7"/>
      </x:patternFill>
    </x:fill>
    <x:fill>
      <x:patternFill patternType="solid">
        <x:fgColor rgb="FFE7E6E6"/>
      </x:patternFill>
    </x:fill>
    <x:fill>
      <x:patternFill patternType="solid">
        <x:fgColor rgb="FF17365D"/>
      </x:patternFill>
    </x:fill>
    <x:fill>
      <x:patternFill patternType="solid">
        <x:fgColor rgb="FF1F4E78"/>
      </x:patternFill>
    </x:fill>
    <x:fill>
      <x:patternFill patternType="solid">
        <x:fgColor rgb="FFDCE6F1"/>
      </x:patternFill>
    </x:fill>
  </x:fills>
  <x:borders count="34">
    <x:border/>
    <x:border/>
    <x:border>
      <x:left style="thin">
        <x:color rgb="FFB4C6E7"/>
      </x:left>
      <x:top style="thin">
        <x:color rgb="FFB4C6E7"/>
      </x:top>
    </x:border>
    <x:border>
      <x:top style="thin">
        <x:color rgb="FFB4C6E7"/>
      </x:top>
    </x:border>
    <x:border>
      <x:right style="thin">
        <x:color rgb="FFB4C6E7"/>
      </x:right>
      <x:top style="thin">
        <x:color rgb="FFB4C6E7"/>
      </x:top>
    </x:border>
    <x:border>
      <x:left style="thin">
        <x:color rgb="FFB4C6E7"/>
      </x:left>
    </x:border>
    <x:border>
      <x:right style="thin">
        <x:color rgb="FFB4C6E7"/>
      </x:right>
    </x:border>
    <x:border>
      <x:left style="thin">
        <x:color rgb="FFB4C6E7"/>
      </x:left>
      <x:bottom style="thin">
        <x:color rgb="FFB4C6E7"/>
      </x:bottom>
    </x:border>
    <x:border>
      <x:bottom style="thin">
        <x:color rgb="FFB4C6E7"/>
      </x:bottom>
    </x:border>
    <x:border>
      <x:right style="thin">
        <x:color rgb="FFB4C6E7"/>
      </x:right>
      <x:bottom style="thin">
        <x:color rgb="FFB4C6E7"/>
      </x:bottom>
    </x:border>
    <x:border>
      <x:left style="thin">
        <x:color rgb="FFB4C6E7"/>
      </x:left>
      <x:top style="thin">
        <x:color rgb="FFB4C6E7"/>
      </x:top>
    </x:border>
    <x:border>
      <x:top style="thin">
        <x:color rgb="FFB4C6E7"/>
      </x:top>
    </x:border>
    <x:border>
      <x:right style="thin">
        <x:color rgb="FFB4C6E7"/>
      </x:right>
      <x:top style="thin">
        <x:color rgb="FFB4C6E7"/>
      </x:top>
    </x:border>
    <x:border>
      <x:left style="thin">
        <x:color rgb="FFB4C6E7"/>
      </x:left>
    </x:border>
    <x:border>
      <x:right style="thin">
        <x:color rgb="FFB4C6E7"/>
      </x:right>
    </x:border>
    <x:border>
      <x:left style="thin">
        <x:color rgb="FFB4C6E7"/>
      </x:left>
      <x:bottom style="thin">
        <x:color rgb="FFB4C6E7"/>
      </x:bottom>
    </x:border>
    <x:border>
      <x:bottom style="thin">
        <x:color rgb="FFB4C6E7"/>
      </x:bottom>
    </x:border>
    <x:border>
      <x:right style="thin">
        <x:color rgb="FFB4C6E7"/>
      </x:right>
      <x:bottom style="thin">
        <x:color rgb="FFB4C6E7"/>
      </x:bottom>
    </x:border>
    <x:border>
      <x:left style="thin">
        <x:color rgb="FFD9E2F3"/>
      </x:left>
      <x:top style="thin">
        <x:color rgb="FFD9E2F3"/>
      </x:top>
    </x:border>
    <x:border>
      <x:top style="thin">
        <x:color rgb="FFD9E2F3"/>
      </x:top>
    </x:border>
    <x:border>
      <x:right style="thin">
        <x:color rgb="FFD9E2F3"/>
      </x:right>
      <x:top style="thin">
        <x:color rgb="FFD9E2F3"/>
      </x:top>
    </x:border>
    <x:border>
      <x:left style="thin">
        <x:color rgb="FFD9E2F3"/>
      </x:left>
    </x:border>
    <x:border>
      <x:right style="thin">
        <x:color rgb="FFD9E2F3"/>
      </x:right>
    </x:border>
    <x:border>
      <x:left style="thin">
        <x:color rgb="FFD9E2F3"/>
      </x:left>
      <x:bottom style="thin">
        <x:color rgb="FFD9E2F3"/>
      </x:bottom>
    </x:border>
    <x:border>
      <x:bottom style="thin">
        <x:color rgb="FFD9E2F3"/>
      </x:bottom>
    </x:border>
    <x:border>
      <x:right style="thin">
        <x:color rgb="FFD9E2F3"/>
      </x:right>
      <x:bottom style="thin">
        <x:color rgb="FFD9E2F3"/>
      </x:bottom>
    </x:border>
    <x:border>
      <x:left style="thin">
        <x:color rgb="FFD9E2F3"/>
      </x:left>
      <x:top style="thin">
        <x:color rgb="FFD9E2F3"/>
      </x:top>
    </x:border>
    <x:border>
      <x:top style="thin">
        <x:color rgb="FFD9E2F3"/>
      </x:top>
    </x:border>
    <x:border>
      <x:right style="thin">
        <x:color rgb="FFD9E2F3"/>
      </x:right>
      <x:top style="thin">
        <x:color rgb="FFD9E2F3"/>
      </x:top>
    </x:border>
    <x:border>
      <x:left style="thin">
        <x:color rgb="FFD9E2F3"/>
      </x:left>
    </x:border>
    <x:border>
      <x:right style="thin">
        <x:color rgb="FFD9E2F3"/>
      </x:right>
    </x:border>
    <x:border>
      <x:left style="thin">
        <x:color rgb="FFD9E2F3"/>
      </x:left>
      <x:bottom style="thin">
        <x:color rgb="FFD9E2F3"/>
      </x:bottom>
    </x:border>
    <x:border>
      <x:bottom style="thin">
        <x:color rgb="FFD9E2F3"/>
      </x:bottom>
    </x:border>
    <x:border>
      <x:right style="thin">
        <x:color rgb="FFD9E2F3"/>
      </x:right>
      <x:bottom style="thin">
        <x:color rgb="FFD9E2F3"/>
      </x:bottom>
    </x:border>
  </x:borders>
  <x:cellStyleXfs count="1">
    <x:xf numFmtId="0" fontId="0" fillId="0" borderId="0"/>
  </x:cellStyleXfs>
  <x:cellXfs count="21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center" vertical="center"/>
    </x:xf>
    <x:xf numFmtId="0" fontId="2" fillId="3" borderId="3" xfId="0" applyNumberFormat="1" applyFont="1" applyFill="1" applyBorder="1" applyAlignment="1">
      <x:alignment horizontal="center" vertical="center"/>
    </x:xf>
    <x:xf numFmtId="0" fontId="2" fillId="3" borderId="4" xfId="0" applyNumberFormat="1" applyFont="1" applyFill="1" applyBorder="1" applyAlignment="1">
      <x:alignment horizontal="center" vertical="center"/>
    </x:xf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2" fillId="3" borderId="5" xfId="0" applyNumberFormat="1" applyFont="1" applyFill="1" applyBorder="1" applyAlignment="1">
      <x:alignment horizontal="center" vertical="center"/>
    </x:xf>
    <x:xf numFmtId="0" fontId="2" fillId="3" borderId="6" xfId="0" applyNumberFormat="1" applyFont="1" applyFill="1" applyBorder="1" applyAlignment="1">
      <x:alignment horizontal="center" vertical="center"/>
    </x:xf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2" fillId="3" borderId="10" xfId="0" applyNumberFormat="1" applyFont="1" applyFill="1" applyBorder="1" applyAlignment="1">
      <x:alignment horizontal="center" vertical="center"/>
    </x:xf>
    <x:xf numFmtId="0" fontId="2" fillId="3" borderId="11" xfId="0" applyNumberFormat="1" applyFont="1" applyFill="1" applyBorder="1" applyAlignment="1">
      <x:alignment horizontal="center" vertical="center"/>
    </x:xf>
    <x:xf numFmtId="0" fontId="2" fillId="3" borderId="12" xfId="0" applyNumberFormat="1" applyFont="1" applyFill="1" applyBorder="1" applyAlignment="1">
      <x:alignment horizontal="center" vertical="center"/>
    </x:xf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2" fillId="3" borderId="13" xfId="0" applyNumberFormat="1" applyFont="1" applyFill="1" applyBorder="1" applyAlignment="1">
      <x:alignment horizontal="center" vertical="center"/>
    </x:xf>
    <x:xf numFmtId="0" fontId="2" fillId="3" borderId="14" xfId="0" applyNumberFormat="1" applyFont="1" applyFill="1" applyBorder="1" applyAlignment="1">
      <x:alignment horizontal="center" vertical="center"/>
    </x:xf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5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horizontal="center" vertic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2" fillId="3" borderId="6" xfId="0" applyNumberFormat="1" applyFont="1" applyFill="1" applyBorder="1" applyAlignment="1">
      <x:alignment horizontal="center" vertical="center"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14" xfId="0" applyNumberFormat="1" applyFont="1" applyFill="1" applyBorder="1" applyAlignment="1">
      <x:alignment horizontal="center" vertical="center"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2" fillId="3" borderId="5" xfId="0" applyNumberFormat="1" applyFont="1" applyFill="1" applyBorder="1" applyAlignment="1">
      <x:alignment horizontal="center" vertical="top" wrapText="1"/>
    </x:xf>
    <x:xf numFmtId="0" fontId="2" fillId="3" borderId="0" xfId="0" applyNumberFormat="1" applyFont="1" applyFill="1" applyBorder="1" applyAlignment="1">
      <x:alignment horizontal="center" vertical="top" wrapText="1"/>
    </x:xf>
    <x:xf numFmtId="0" fontId="2" fillId="3" borderId="6" xfId="0" applyNumberFormat="1" applyFont="1" applyFill="1" applyBorder="1" applyAlignment="1">
      <x:alignment horizontal="center"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2" fillId="3" borderId="13" xfId="0" applyNumberFormat="1" applyFont="1" applyFill="1" applyBorder="1" applyAlignment="1">
      <x:alignment horizontal="center" vertical="top" wrapText="1"/>
    </x:xf>
    <x:xf numFmtId="0" fontId="2" fillId="3" borderId="1" xfId="0" applyNumberFormat="1" applyFont="1" applyFill="1" applyBorder="1" applyAlignment="1">
      <x:alignment horizontal="center" vertical="top" wrapText="1"/>
    </x:xf>
    <x:xf numFmtId="0" fontId="2" fillId="3" borderId="14" xfId="0" applyNumberFormat="1" applyFont="1" applyFill="1" applyBorder="1" applyAlignment="1">
      <x:alignment horizontal="center"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0" xfId="0" applyNumberFormat="1" applyFont="1" applyFill="1" applyBorder="1" applyAlignment="1">
      <x:alignment horizontal="center" vertical="center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horizontal="center"/>
    </x:xf>
    <x:xf numFmtId="0" fontId="5" fillId="2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0" fillId="4" borderId="0" xfId="0" applyNumberFormat="1" applyFont="1" applyFill="1" applyBorder="1" applyAlignment="1">
      <x:alignment vertical="top" wrapText="1"/>
    </x:xf>
    <x:xf numFmtId="0" fontId="0" fillId="4" borderId="1" xfId="0" applyNumberFormat="1" applyFont="1" applyFill="1" applyBorder="1" applyAlignment="1">
      <x:alignment vertical="top" wrapText="1"/>
    </x:xf>
    <x:xf numFmtId="0" fontId="7" fillId="4" borderId="0" xfId="0" applyNumberFormat="1" applyFont="1" applyFill="1" applyBorder="1" applyAlignment="1">
      <x:alignment vertical="top" wrapText="1"/>
    </x:xf>
    <x:xf numFmtId="0" fontId="7" fillId="4" borderId="1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 applyAlignment="1">
      <x:alignment vertical="top" wrapText="1"/>
    </x:xf>
    <x:xf numFmtId="0" fontId="0" fillId="7" borderId="1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8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 applyAlignment="1">
      <x:alignment vertical="top" wrapText="1"/>
    </x:xf>
    <x:xf numFmtId="0" fontId="0" fillId="5" borderId="1" xfId="0" applyNumberFormat="1" applyFont="1" applyFill="1" applyBorder="1" applyAlignment="1">
      <x:alignment vertical="top" wrapText="1"/>
    </x:xf>
    <x:xf numFmtId="0" fontId="2" fillId="3" borderId="18" xfId="0" applyNumberFormat="1" applyFont="1" applyFill="1" applyBorder="1" applyAlignment="1">
      <x:alignment horizontal="center" vertical="center" wrapText="1"/>
    </x:xf>
    <x:xf numFmtId="0" fontId="2" fillId="3" borderId="19" xfId="0" applyNumberFormat="1" applyFont="1" applyFill="1" applyBorder="1" applyAlignment="1">
      <x:alignment horizontal="center" vertical="center" wrapText="1"/>
    </x:xf>
    <x:xf numFmtId="0" fontId="2" fillId="3" borderId="20" xfId="0" applyNumberFormat="1" applyFont="1" applyFill="1" applyBorder="1" applyAlignment="1">
      <x:alignment horizontal="center" vertical="center" wrapText="1"/>
    </x:xf>
    <x:xf numFmtId="0" fontId="0" fillId="0" borderId="21" xfId="0" applyNumberFormat="1" applyFont="1" applyFill="1" applyBorder="1" applyAlignment="1">
      <x:alignment vertical="top" wrapText="1"/>
    </x:xf>
    <x:xf numFmtId="0" fontId="0" fillId="0" borderId="22" xfId="0" applyNumberFormat="1" applyFont="1" applyFill="1" applyBorder="1" applyAlignment="1">
      <x:alignment vertical="top" wrapText="1"/>
    </x:xf>
    <x:xf numFmtId="0" fontId="7" fillId="4" borderId="21" xfId="0" applyNumberFormat="1" applyFont="1" applyFill="1" applyBorder="1" applyAlignment="1">
      <x:alignment vertical="top" wrapText="1"/>
    </x:xf>
    <x:xf numFmtId="0" fontId="7" fillId="4" borderId="22" xfId="0" applyNumberFormat="1" applyFont="1" applyFill="1" applyBorder="1" applyAlignment="1">
      <x:alignment vertical="top" wrapText="1"/>
    </x:xf>
    <x:xf numFmtId="0" fontId="0" fillId="7" borderId="21" xfId="0" applyNumberFormat="1" applyFont="1" applyFill="1" applyBorder="1" applyAlignment="1">
      <x:alignment vertical="top" wrapText="1"/>
    </x:xf>
    <x:xf numFmtId="0" fontId="0" fillId="7" borderId="22" xfId="0" applyNumberFormat="1" applyFont="1" applyFill="1" applyBorder="1" applyAlignment="1">
      <x:alignment vertical="top" wrapText="1"/>
    </x:xf>
    <x:xf numFmtId="0" fontId="0" fillId="8" borderId="21" xfId="0" applyNumberFormat="1" applyFont="1" applyFill="1" applyBorder="1" applyAlignment="1">
      <x:alignment vertical="top" wrapText="1"/>
    </x:xf>
    <x:xf numFmtId="0" fontId="0" fillId="8" borderId="22" xfId="0" applyNumberFormat="1" applyFont="1" applyFill="1" applyBorder="1" applyAlignment="1">
      <x:alignment vertical="top" wrapText="1"/>
    </x:xf>
    <x:xf numFmtId="0" fontId="0" fillId="5" borderId="21" xfId="0" applyNumberFormat="1" applyFont="1" applyFill="1" applyBorder="1" applyAlignment="1">
      <x:alignment vertical="top" wrapText="1"/>
    </x:xf>
    <x:xf numFmtId="0" fontId="0" fillId="5" borderId="22" xfId="0" applyNumberFormat="1" applyFont="1" applyFill="1" applyBorder="1" applyAlignment="1">
      <x:alignment vertical="top" wrapText="1"/>
    </x:xf>
    <x:xf numFmtId="0" fontId="0" fillId="5" borderId="23" xfId="0" applyNumberFormat="1" applyFont="1" applyFill="1" applyBorder="1" applyAlignment="1">
      <x:alignment vertical="top" wrapText="1"/>
    </x:xf>
    <x:xf numFmtId="0" fontId="0" fillId="5" borderId="24" xfId="0" applyNumberFormat="1" applyFont="1" applyFill="1" applyBorder="1" applyAlignment="1">
      <x:alignment vertical="top" wrapText="1"/>
    </x:xf>
    <x:xf numFmtId="0" fontId="0" fillId="5" borderId="25" xfId="0" applyNumberFormat="1" applyFont="1" applyFill="1" applyBorder="1" applyAlignment="1">
      <x:alignment vertical="top" wrapText="1"/>
    </x:xf>
    <x:xf numFmtId="0" fontId="2" fillId="3" borderId="26" xfId="0" applyNumberFormat="1" applyFont="1" applyFill="1" applyBorder="1" applyAlignment="1">
      <x:alignment horizontal="center" vertical="center" wrapText="1"/>
    </x:xf>
    <x:xf numFmtId="0" fontId="2" fillId="3" borderId="27" xfId="0" applyNumberFormat="1" applyFont="1" applyFill="1" applyBorder="1" applyAlignment="1">
      <x:alignment horizontal="center" vertical="center" wrapText="1"/>
    </x:xf>
    <x:xf numFmtId="0" fontId="2" fillId="3" borderId="28" xfId="0" applyNumberFormat="1" applyFont="1" applyFill="1" applyBorder="1" applyAlignment="1">
      <x:alignment horizontal="center" vertical="center" wrapText="1"/>
    </x:xf>
    <x:xf numFmtId="0" fontId="0" fillId="0" borderId="29" xfId="0" applyNumberFormat="1" applyFont="1" applyFill="1" applyBorder="1" applyAlignment="1">
      <x:alignment vertical="top" wrapText="1"/>
    </x:xf>
    <x:xf numFmtId="0" fontId="0" fillId="0" borderId="30" xfId="0" applyNumberFormat="1" applyFont="1" applyFill="1" applyBorder="1" applyAlignment="1">
      <x:alignment vertical="top" wrapText="1"/>
    </x:xf>
    <x:xf numFmtId="0" fontId="7" fillId="4" borderId="29" xfId="0" applyNumberFormat="1" applyFont="1" applyFill="1" applyBorder="1" applyAlignment="1">
      <x:alignment vertical="top" wrapText="1"/>
    </x:xf>
    <x:xf numFmtId="0" fontId="7" fillId="4" borderId="30" xfId="0" applyNumberFormat="1" applyFont="1" applyFill="1" applyBorder="1" applyAlignment="1">
      <x:alignment vertical="top" wrapText="1"/>
    </x:xf>
    <x:xf numFmtId="0" fontId="0" fillId="7" borderId="29" xfId="0" applyNumberFormat="1" applyFont="1" applyFill="1" applyBorder="1" applyAlignment="1">
      <x:alignment vertical="top" wrapText="1"/>
    </x:xf>
    <x:xf numFmtId="0" fontId="0" fillId="7" borderId="30" xfId="0" applyNumberFormat="1" applyFont="1" applyFill="1" applyBorder="1" applyAlignment="1">
      <x:alignment vertical="top" wrapText="1"/>
    </x:xf>
    <x:xf numFmtId="0" fontId="0" fillId="8" borderId="29" xfId="0" applyNumberFormat="1" applyFont="1" applyFill="1" applyBorder="1" applyAlignment="1">
      <x:alignment vertical="top" wrapText="1"/>
    </x:xf>
    <x:xf numFmtId="0" fontId="0" fillId="8" borderId="30" xfId="0" applyNumberFormat="1" applyFont="1" applyFill="1" applyBorder="1" applyAlignment="1">
      <x:alignment vertical="top" wrapText="1"/>
    </x:xf>
    <x:xf numFmtId="0" fontId="0" fillId="5" borderId="29" xfId="0" applyNumberFormat="1" applyFont="1" applyFill="1" applyBorder="1" applyAlignment="1">
      <x:alignment vertical="top" wrapText="1"/>
    </x:xf>
    <x:xf numFmtId="0" fontId="0" fillId="5" borderId="30" xfId="0" applyNumberFormat="1" applyFont="1" applyFill="1" applyBorder="1" applyAlignment="1">
      <x:alignment vertical="top" wrapText="1"/>
    </x:xf>
    <x:xf numFmtId="0" fontId="0" fillId="5" borderId="31" xfId="0" applyNumberFormat="1" applyFont="1" applyFill="1" applyBorder="1" applyAlignment="1">
      <x:alignment vertical="top" wrapText="1"/>
    </x:xf>
    <x:xf numFmtId="0" fontId="0" fillId="5" borderId="32" xfId="0" applyNumberFormat="1" applyFont="1" applyFill="1" applyBorder="1" applyAlignment="1">
      <x:alignment vertical="top" wrapText="1"/>
    </x:xf>
    <x:xf numFmtId="0" fontId="0" fillId="5" borderId="33" xfId="0" applyNumberFormat="1" applyFont="1" applyFill="1" applyBorder="1" applyAlignment="1">
      <x:alignment vertical="top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1" xfId="0" applyNumberFormat="1" applyFont="1" applyFill="1" applyBorder="1"/>
    <x:xf numFmtId="0" fontId="8" fillId="2" borderId="1" xfId="0" applyNumberFormat="1" applyFont="1" applyFill="1" applyBorder="1" applyAlignment="1">
      <x:alignment horizontal="center"/>
    </x:xf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wrapText="1"/>
    </x:xf>
    <x:xf numFmtId="0" fontId="9" fillId="6" borderId="1" xfId="0" applyNumberFormat="1" applyFont="1" applyFill="1" applyBorder="1"/>
    <x:xf numFmtId="0" fontId="9" fillId="6" borderId="1" xfId="0" applyNumberFormat="1" applyFont="1" applyFill="1" applyBorder="1" applyAlignment="1">
      <x:alignment wrapText="1"/>
    </x:xf>
    <x:xf numFmtId="0" fontId="2" fillId="3" borderId="18" xfId="0" applyNumberFormat="1" applyFont="1" applyFill="1" applyBorder="1" applyAlignment="1">
      <x:alignment horizontal="center"/>
    </x:xf>
    <x:xf numFmtId="0" fontId="2" fillId="3" borderId="19" xfId="0" applyNumberFormat="1" applyFont="1" applyFill="1" applyBorder="1" applyAlignment="1">
      <x:alignment horizontal="center"/>
    </x:xf>
    <x:xf numFmtId="0" fontId="2" fillId="3" borderId="20" xfId="0" applyNumberFormat="1" applyFont="1" applyFill="1" applyBorder="1" applyAlignment="1">
      <x:alignment horizontal="center"/>
    </x:xf>
    <x:xf numFmtId="0" fontId="0" fillId="0" borderId="21" xfId="0" applyNumberFormat="1" applyFont="1" applyFill="1" applyBorder="1" applyAlignment="1">
      <x:alignment wrapText="1"/>
    </x:xf>
    <x:xf numFmtId="0" fontId="0" fillId="0" borderId="22" xfId="0" applyNumberFormat="1" applyFont="1" applyFill="1" applyBorder="1" applyAlignment="1">
      <x:alignment wrapText="1"/>
    </x:xf>
    <x:xf numFmtId="0" fontId="0" fillId="0" borderId="23" xfId="0" applyNumberFormat="1" applyFont="1" applyFill="1" applyBorder="1" applyAlignment="1">
      <x:alignment wrapText="1"/>
    </x:xf>
    <x:xf numFmtId="0" fontId="0" fillId="0" borderId="24" xfId="0" applyNumberFormat="1" applyFont="1" applyFill="1" applyBorder="1" applyAlignment="1">
      <x:alignment wrapText="1"/>
    </x:xf>
    <x:xf numFmtId="0" fontId="0" fillId="0" borderId="25" xfId="0" applyNumberFormat="1" applyFont="1" applyFill="1" applyBorder="1" applyAlignment="1">
      <x:alignment wrapText="1"/>
    </x:xf>
    <x:xf numFmtId="0" fontId="1" fillId="9" borderId="0" xfId="0" applyNumberFormat="1" applyFont="1" applyFill="1" applyBorder="1" applyAlignment="1">
      <x:alignment horizontal="center" vertical="center"/>
    </x:xf>
    <x:xf numFmtId="0" fontId="1" fillId="9" borderId="0" xfId="0" applyNumberFormat="1" applyFont="1" applyFill="1" applyBorder="1" applyAlignment="1">
      <x:alignment horizontal="left" vertical="center"/>
    </x:xf>
    <x:xf numFmtId="0" fontId="2" fillId="10" borderId="2" xfId="0" applyNumberFormat="1" applyFont="1" applyFill="1" applyBorder="1" applyAlignment="1">
      <x:alignment horizontal="center" vertical="center"/>
    </x:xf>
    <x:xf numFmtId="0" fontId="2" fillId="10" borderId="3" xfId="0" applyNumberFormat="1" applyFont="1" applyFill="1" applyBorder="1" applyAlignment="1">
      <x:alignment horizontal="center" vertical="center"/>
    </x:xf>
    <x:xf numFmtId="0" fontId="2" fillId="10" borderId="4" xfId="0" applyNumberFormat="1" applyFont="1" applyFill="1" applyBorder="1" applyAlignment="1">
      <x:alignment horizontal="center" vertical="center"/>
    </x:xf>
    <x:xf numFmtId="0" fontId="2" fillId="10" borderId="2" xfId="0" applyNumberFormat="1" applyFont="1" applyFill="1" applyBorder="1" applyAlignment="1">
      <x:alignment horizontal="center" vertical="center" wrapText="1"/>
    </x:xf>
    <x:xf numFmtId="0" fontId="2" fillId="10" borderId="3" xfId="0" applyNumberFormat="1" applyFont="1" applyFill="1" applyBorder="1" applyAlignment="1">
      <x:alignment horizontal="center" vertical="center" wrapText="1"/>
    </x:xf>
    <x:xf numFmtId="0" fontId="2" fillId="10" borderId="4" xfId="0" applyNumberFormat="1" applyFont="1" applyFill="1" applyBorder="1" applyAlignment="1">
      <x:alignment horizontal="center" vertical="center" wrapText="1"/>
    </x:xf>
    <x:xf numFmtId="0" fontId="5" fillId="9" borderId="0" xfId="0" applyNumberFormat="1" applyFont="1" applyFill="1" applyBorder="1" applyAlignment="1">
      <x:alignment horizontal="center" vertical="center"/>
    </x:xf>
    <x:xf numFmtId="0" fontId="6" fillId="11" borderId="0" xfId="0" applyNumberFormat="1" applyFont="1" applyFill="1" applyBorder="1" applyAlignment="1">
      <x:alignment wrapText="1"/>
    </x:xf>
    <x:xf numFmtId="0" fontId="10" fillId="11" borderId="0" xfId="0" applyNumberFormat="1" applyFont="1" applyFill="1" applyBorder="1" applyAlignment="1">
      <x:alignment wrapText="1"/>
    </x:xf>
    <x:xf numFmtId="0" fontId="2" fillId="10" borderId="18" xfId="0" applyNumberFormat="1" applyFont="1" applyFill="1" applyBorder="1" applyAlignment="1">
      <x:alignment horizontal="center" vertical="center" wrapText="1"/>
    </x:xf>
    <x:xf numFmtId="0" fontId="2" fillId="10" borderId="19" xfId="0" applyNumberFormat="1" applyFont="1" applyFill="1" applyBorder="1" applyAlignment="1">
      <x:alignment horizontal="center" vertical="center" wrapText="1"/>
    </x:xf>
    <x:xf numFmtId="0" fontId="2" fillId="10" borderId="20" xfId="0" applyNumberFormat="1" applyFont="1" applyFill="1" applyBorder="1" applyAlignment="1">
      <x:alignment horizontal="center" vertical="center" wrapText="1"/>
    </x:xf>
    <x:xf numFmtId="0" fontId="8" fillId="9" borderId="0" xfId="0" applyNumberFormat="1" applyFont="1" applyFill="1" applyBorder="1" applyAlignment="1">
      <x:alignment horizontal="center"/>
    </x:xf>
    <x:xf numFmtId="0" fontId="1" fillId="9" borderId="0" xfId="0" applyNumberFormat="1" applyFont="1" applyFill="1" applyBorder="1" applyAlignment="1">
      <x:alignment horizontal="center"/>
    </x:xf>
    <x:xf numFmtId="0" fontId="1" fillId="9" borderId="0" xfId="0" applyNumberFormat="1" applyFont="1" applyFill="1" applyBorder="1" applyAlignment="1">
      <x:alignment horizontal="left"/>
    </x:xf>
    <x:xf numFmtId="0" fontId="9" fillId="11" borderId="0" xfId="0" applyNumberFormat="1" applyFont="1" applyFill="1" applyBorder="1" applyAlignment="1">
      <x:alignment wrapText="1"/>
    </x:xf>
    <x:xf numFmtId="0" fontId="2" fillId="10" borderId="18" xfId="0" applyNumberFormat="1" applyFont="1" applyFill="1" applyBorder="1" applyAlignment="1">
      <x:alignment horizontal="center"/>
    </x:xf>
    <x:xf numFmtId="0" fontId="2" fillId="10" borderId="19" xfId="0" applyNumberFormat="1" applyFont="1" applyFill="1" applyBorder="1" applyAlignment="1">
      <x:alignment horizontal="center"/>
    </x:xf>
    <x:xf numFmtId="0" fontId="2" fillId="10" borderId="20" xfId="0" applyNumberFormat="1" applyFont="1" applyFill="1" applyBorder="1" applyAlignment="1">
      <x:alignment horizontal="center"/>
    </x:xf>
    <x:xf numFmtId="0" fontId="2" fillId="10" borderId="18" xfId="0" applyNumberFormat="1" applyFont="1" applyFill="1" applyBorder="1" applyAlignment="1">
      <x:alignment horizontal="center" wrapText="1"/>
    </x:xf>
    <x:xf numFmtId="0" fontId="2" fillId="10" borderId="19" xfId="0" applyNumberFormat="1" applyFont="1" applyFill="1" applyBorder="1" applyAlignment="1">
      <x:alignment horizontal="center" wrapText="1"/>
    </x:xf>
    <x:xf numFmtId="0" fontId="2" fillId="10" borderId="20" xfId="0" applyNumberFormat="1" applyFont="1" applyFill="1" applyBorder="1" applyAlignment="1">
      <x:alignment horizontal="center" wrapText="1"/>
    </x:xf>
    <x:xf numFmtId="0" fontId="2" fillId="10" borderId="5" xfId="0" applyNumberFormat="1" applyFont="1" applyFill="1" applyBorder="1" applyAlignment="1">
      <x:alignment horizontal="center" vertical="top" wrapText="1"/>
    </x:xf>
    <x:xf numFmtId="0" fontId="2" fillId="10" borderId="0" xfId="0" applyNumberFormat="1" applyFont="1" applyFill="1" applyBorder="1" applyAlignment="1">
      <x:alignment horizontal="center" vertical="top" wrapText="1"/>
    </x:xf>
    <x:xf numFmtId="0" fontId="2" fillId="10" borderId="6" xfId="0" applyNumberFormat="1" applyFont="1" applyFill="1" applyBorder="1" applyAlignment="1">
      <x:alignment horizontal="center" vertical="top" wrapText="1"/>
    </x:xf>
    <x:xf numFmtId="0" fontId="2" fillId="10" borderId="5" xfId="0" applyNumberFormat="1" applyFont="1" applyFill="1" applyBorder="1" applyAlignment="1">
      <x:alignment horizontal="center" vertical="center" wrapText="1"/>
    </x:xf>
    <x:xf numFmtId="0" fontId="2" fillId="10" borderId="0" xfId="0" applyNumberFormat="1" applyFont="1" applyFill="1" applyBorder="1" applyAlignment="1">
      <x:alignment horizontal="center" vertical="center" wrapText="1"/>
    </x:xf>
    <x:xf numFmtId="0" fontId="2" fillId="10" borderId="6" xfId="0" applyNumberFormat="1" applyFont="1" applyFill="1" applyBorder="1" applyAlignment="1">
      <x:alignment horizontal="center" vertical="center" wrapText="1"/>
    </x:xf>
    <x:xf numFmtId="0" fontId="1" fillId="9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10" borderId="2" xfId="0" applyNumberFormat="1" applyFont="1" applyFill="1" applyBorder="1" applyAlignment="1">
      <x:alignment horizontal="center" vertical="top" wrapText="1"/>
    </x:xf>
    <x:xf numFmtId="0" fontId="2" fillId="10" borderId="3" xfId="0" applyNumberFormat="1" applyFont="1" applyFill="1" applyBorder="1" applyAlignment="1">
      <x:alignment horizontal="center" vertical="top" wrapText="1"/>
    </x:xf>
    <x:xf numFmtId="0" fontId="2" fillId="10" borderId="4" xfId="0" applyNumberFormat="1" applyFont="1" applyFill="1" applyBorder="1" applyAlignment="1">
      <x:alignment horizontal="center"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vertical="top" wrapText="1"/>
    </x:xf>
    <x:xf numFmtId="0" fontId="1" fillId="9" xfId="0" applyNumberFormat="1" applyFont="1" applyFill="1" applyBorder="0" applyAlignment="1">
      <x:alignment horizontal="left" vertical="top"/>
    </x:xf>
    <x:xf numFmtId="0" fontId="0" fillId="0" xfId="0" applyNumberFormat="1" applyFont="1" applyFill="1" applyBorder="0" applyAlignment="1">
      <x:alignment vertical="top"/>
    </x:xf>
    <x:xf numFmtId="0" fontId="0" fillId="0" xfId="0" applyNumberFormat="1" applyFont="1" applyFill="1" applyBorder="0" applyAlignment="1">
      <x:alignment vertical="top" wrapText="1"/>
    </x:xf>
    <x:xf numFmtId="0" fontId="2" fillId="10" xfId="0" applyNumberFormat="1" applyFont="1" applyFill="1" applyBorder="0" applyAlignment="1">
      <x:alignment horizontal="center" vertical="top" wrapText="1"/>
    </x:xf>
    <x:xf numFmtId="0" fontId="3" fillId="4" xfId="0" applyNumberFormat="1" applyFont="1" applyFill="1" applyBorder="0" applyAlignment="1">
      <x:alignment vertical="top" wrapText="1"/>
    </x:xf>
    <x:xf numFmtId="0" fontId="4" fillId="5" xfId="0" applyNumberFormat="1" applyFont="1" applyFill="1" applyBorder="0" applyAlignment="1">
      <x:alignment vertical="top" wrapText="1"/>
    </x:xf>
    <x:xf numFmtId="0" fontId="2" fillId="10" borderId="18" xfId="0" applyNumberFormat="1" applyFont="1" applyFill="1" applyBorder="1" applyAlignment="1">
      <x:alignment horizontal="center" vertical="top" wrapText="1"/>
    </x:xf>
    <x:xf numFmtId="0" fontId="2" fillId="10" borderId="19" xfId="0" applyNumberFormat="1" applyFont="1" applyFill="1" applyBorder="1" applyAlignment="1">
      <x:alignment horizontal="center" vertical="top" wrapText="1"/>
    </x:xf>
    <x:xf numFmtId="0" fontId="2" fillId="10" borderId="20" xfId="0" applyNumberFormat="1" applyFont="1" applyFill="1" applyBorder="1" applyAlignment="1">
      <x:alignment horizontal="center" vertical="top" wrapText="1"/>
    </x:xf>
    <x:xf numFmtId="0" fontId="7" fillId="4" xfId="0" applyNumberFormat="1" applyFont="1" applyFill="1" applyBorder="0" applyAlignment="1">
      <x:alignment vertical="top" wrapText="1"/>
    </x:xf>
    <x:xf numFmtId="0" fontId="0" fillId="7" xfId="0" applyNumberFormat="1" applyFont="1" applyFill="1" applyBorder="0" applyAlignment="1">
      <x:alignment vertical="top" wrapText="1"/>
    </x:xf>
    <x:xf numFmtId="0" fontId="0" fillId="8" xfId="0" applyNumberFormat="1" applyFont="1" applyFill="1" applyBorder="0" applyAlignment="1">
      <x:alignment vertical="top" wrapText="1"/>
    </x:xf>
    <x:xf numFmtId="0" fontId="0" fillId="5" xfId="0" applyNumberFormat="1" applyFont="1" applyFill="1" applyBorder="0" applyAlignment="1">
      <x:alignment vertical="top" wrapText="1"/>
    </x:xf>
    <x:xf numFmtId="0" fontId="0" fillId="0" borderId="23" xfId="0" applyNumberFormat="1" applyFont="1" applyFill="1" applyBorder="1" applyAlignment="1">
      <x:alignment vertical="top" wrapText="1"/>
    </x:xf>
    <x:xf numFmtId="0" fontId="0" fillId="0" borderId="24" xfId="0" applyNumberFormat="1" applyFont="1" applyFill="1" applyBorder="1" applyAlignment="1">
      <x:alignment vertical="top" wrapText="1"/>
    </x:xf>
    <x:xf numFmtId="0" fontId="0" fillId="0" borderId="25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2eeda6e804960" /><Relationship Type="http://schemas.openxmlformats.org/officeDocument/2006/relationships/theme" Target="/xl/theme/theme1.xml" Id="R5a0a314606174e09" /><Relationship Type="http://schemas.openxmlformats.org/officeDocument/2006/relationships/sharedStrings" Target="/xl/sharedStrings.xml" Id="R0257ef3ea2214004" /><Relationship Type="http://schemas.openxmlformats.org/officeDocument/2006/relationships/worksheet" Target="/xl/worksheets/sheet1.xml" Id="R56d2c08be44c4c4e" /><Relationship Type="http://schemas.openxmlformats.org/officeDocument/2006/relationships/worksheet" Target="/xl/worksheets/sheet2.xml" Id="R75441fb5de994735" /><Relationship Type="http://schemas.openxmlformats.org/officeDocument/2006/relationships/worksheet" Target="/xl/worksheets/sheet3.xml" Id="Rbd8e53090ba248c4" /></Relationships>
</file>

<file path=xl/tables/table1.xml><?xml version="1.0" encoding="utf-8"?>
<x:table xmlns:x="http://schemas.openxmlformats.org/spreadsheetml/2006/main" id="1" name="PublicationManifestV22" displayName="PublicationManifestV22" ref="A4:P88" headerRowCount="1" totalsRowCount="0" totalsRowShown="0">
  <x:tableColumns count="16">
    <x:tableColumn id="1" name="index"/>
    <x:tableColumn id="2" name="File ID"/>
    <x:tableColumn id="3" name="Renamed Markdown filename"/>
    <x:tableColumn id="4" name="File title"/>
    <x:tableColumn id="5" name="WordPress page title"/>
    <x:tableColumn id="6" name="Planned WordPress slug"/>
    <x:tableColumn id="7" name="Raw Markdown filename"/>
    <x:tableColumn id="8" name="Raw Markdown URL"/>
    <x:tableColumn id="9" name="Publication status"/>
    <x:tableColumn id="10" name="Legacy page replaced"/>
    <x:tableColumn id="11" name="Archive pointer"/>
    <x:tableColumn id="12" name="Notes"/>
    <x:tableColumn id="13" name="Current internal version"/>
    <x:tableColumn id="14" name="External archive (Wayback)"/>
    <x:tableColumn id="15" name="External archive (archive.today)"/>
    <x:tableColumn id="16" name="Deposit referenc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ManifestV22ChangedRows" displayName="ManifestV22ChangedRows" ref="A4:D35" headerRowCount="1" totalsRowCount="0" totalsRowShown="0">
  <x:tableColumns count="4">
    <x:tableColumn id="1" name="index"/>
    <x:tableColumn id="2" name="File ID"/>
    <x:tableColumn id="3" name="Field"/>
    <x:tableColumn id="4" name="New 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efd7adb7291463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f5246521bb64c3d" /></Relationships>
</file>

<file path=xl/worksheets/sheet1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18" hidden="0" customWidth="1"/>
    <x:col min="3" max="3" width="58" hidden="0" customWidth="1"/>
    <x:col min="4" max="4" width="34" hidden="0" customWidth="1"/>
  </x:cols>
  <x:sheetData>
    <x:row r="1" ht="28" customHeight="1">
      <x:c r="A1" s="198" t="str">
        <x:v>Publication Manifest v22 — File_69 Non-Archive Release</x:v>
      </x:c>
      <x:c r="B1" s="198"/>
      <x:c r="C1" s="198"/>
      <x:c r="D1" s="198"/>
    </x:row>
    <x:row r="2">
      <x:c r="A2" s="199"/>
      <x:c r="B2" s="199"/>
      <x:c r="C2" s="199"/>
      <x:c r="D2" s="199"/>
    </x:row>
    <x:row r="3" ht="30" customHeight="1">
      <x:c r="A3" s="193" t="str">
        <x:v>Record class</x:v>
      </x:c>
      <x:c r="B3" s="194" t="str">
        <x:v>Count</x:v>
      </x:c>
      <x:c r="C3" s="194" t="str">
        <x:v>Edition / status</x:v>
      </x:c>
      <x:c r="D3" s="195" t="str">
        <x:v>Deployment state</x:v>
      </x:c>
    </x:row>
    <x:row r="4">
      <x:c r="A4" s="69" t="str">
        <x:v>Content files</x:v>
      </x:c>
      <x:c r="B4" s="200" t="n">
        <x:f>COUNTA('Publication Manifest'!B5:B78)</x:f>
        <x:v>74</x:v>
      </x:c>
      <x:c r="C4" s="200" t="str">
        <x:v>74 files through File_69</x:v>
      </x:c>
      <x:c r="D4" s="71" t="str">
        <x:v>Prepared; live overwrite pending</x:v>
      </x:c>
    </x:row>
    <x:row r="5">
      <x:c r="A5" s="69" t="str">
        <x:v>Control files</x:v>
      </x:c>
      <x:c r="B5" s="200" t="n">
        <x:f>COUNTA('Publication Manifest'!B79:B82)</x:f>
        <x:v>4</x:v>
      </x:c>
      <x:c r="C5" s="200" t="str">
        <x:v>Register v1.41; Capsule v11.40; Style v2.5; Procedures v3.5</x:v>
      </x:c>
      <x:c r="D5" s="71" t="str">
        <x:v>Prepared; stable-alias overwrites pending</x:v>
      </x:c>
    </x:row>
    <x:row r="6">
      <x:c r="A6" s="69" t="str">
        <x:v>Archive rows</x:v>
      </x:c>
      <x:c r="B6" s="200" t="n">
        <x:f>COUNTA('Publication Manifest'!B83:B83)</x:f>
        <x:v>1</x:v>
      </x:c>
      <x:c r="C6" s="200" t="str">
        <x:v>Repository Change Archive v1.49 current</x:v>
      </x:c>
      <x:c r="D6" s="71" t="str">
        <x:v>File_69 archive addendum deliberately deferred</x:v>
      </x:c>
    </x:row>
    <x:row r="7">
      <x:c r="A7" s="69" t="str">
        <x:v>Deposit / custody rows</x:v>
      </x:c>
      <x:c r="B7" s="200" t="n">
        <x:f>COUNTA('Publication Manifest'!B84:B88)</x:f>
        <x:v>5</x:v>
      </x:c>
      <x:c r="C7" s="200" t="str">
        <x:v>August v22 recapture plus historical July custody</x:v>
      </x:c>
      <x:c r="D7" s="71" t="str">
        <x:v>Prepared / pending after live verification</x:v>
      </x:c>
    </x:row>
    <x:row r="8">
      <x:c r="A8" s="69" t="str">
        <x:v>All manifest records</x:v>
      </x:c>
      <x:c r="B8" s="200" t="n">
        <x:f>COUNTA('Publication Manifest'!$B$5:$B$88)</x:f>
        <x:v>84</x:v>
      </x:c>
      <x:c r="C8" s="200" t="str">
        <x:v>Manifest v22</x:v>
      </x:c>
      <x:c r="D8" s="71" t="str">
        <x:v>CSV/XLSX complete</x:v>
      </x:c>
    </x:row>
    <x:row r="9">
      <x:c r="A9" s="69" t="str">
        <x:v>Changed fields</x:v>
      </x:c>
      <x:c r="B9" s="200" t="n">
        <x:f>COUNTA('Changed Rows'!$B$5:$B$200)</x:f>
        <x:v>54</x:v>
      </x:c>
      <x:c r="C9" s="200" t="str">
        <x:v>Bounded changes from the control-first v22 manifest</x:v>
      </x:c>
      <x:c r="D9" s="71" t="str">
        <x:v>54 field changes recorded</x:v>
      </x:c>
    </x:row>
    <x:row r="10">
      <x:c r="A10" s="69"/>
      <x:c r="B10" s="200"/>
      <x:c r="C10" s="200"/>
      <x:c r="D10" s="71"/>
    </x:row>
    <x:row r="11" ht="30" customHeight="1">
      <x:c r="A11" s="185" t="str">
        <x:v>Component</x:v>
      </x:c>
      <x:c r="B11" s="201" t="str">
        <x:v>Edition / status</x:v>
      </x:c>
      <x:c r="C11" s="201" t="str">
        <x:v>Canonical / artifact state</x:v>
      </x:c>
      <x:c r="D11" s="187" t="str">
        <x:v>Deployment state</x:v>
      </x:c>
    </x:row>
    <x:row r="12">
      <x:c r="A12" s="69" t="str">
        <x:v>File_69</x:v>
      </x:c>
      <x:c r="B12" s="200" t="str">
        <x:v>Final; v22 content row</x:v>
      </x:c>
      <x:c r="C12" s="200" t="str">
        <x:v>August 16 pressure-test baseline; August 17 amendments focused verified</x:v>
      </x:c>
      <x:c r="D12" s="71" t="str">
        <x:v>Live upload pending</x:v>
      </x:c>
    </x:row>
    <x:row r="13">
      <x:c r="A13" s="69" t="str">
        <x:v>Reciprocal sources</x:v>
      </x:c>
      <x:c r="B13" s="200" t="str">
        <x:v>13 bounded replacements</x:v>
      </x:c>
      <x:c r="C13" s="200" t="str">
        <x:v>Eight registered guards reproduced once across Files 05, 06, 12, 17, 18, 20, 22, 25, 29, 43, 53, 54, and 68</x:v>
      </x:c>
      <x:c r="D13" s="71" t="str">
        <x:v>Stable-source overwrites pending</x:v>
      </x:c>
    </x:row>
    <x:row r="14">
      <x:c r="A14" s="69" t="str">
        <x:v>State Vocabulary Register</x:v>
      </x:c>
      <x:c r="B14" s="200" t="str">
        <x:v>v1.41</x:v>
      </x:c>
      <x:c r="C14" s="200" t="str">
        <x:v>File_69 §D.33; 28 guards; eight reciprocal guards</x:v>
      </x:c>
      <x:c r="D14" s="71" t="str">
        <x:v>Stable-alias overwrite pending</x:v>
      </x:c>
    </x:row>
    <x:row r="15">
      <x:c r="A15" s="69" t="str">
        <x:v>Restart Capsule</x:v>
      </x:c>
      <x:c r="B15" s="200" t="str">
        <x:v>v11.40</x:v>
      </x:c>
      <x:c r="C15" s="200" t="str">
        <x:v>File_69 §10.20 + Appendix AA §D.33; Primary anchors preserved</x:v>
      </x:c>
      <x:c r="D15" s="71" t="str">
        <x:v>Stable-alias overwrite pending</x:v>
      </x:c>
    </x:row>
    <x:row r="16">
      <x:c r="A16" s="69" t="str">
        <x:v>Style Guide</x:v>
      </x:c>
      <x:c r="B16" s="200" t="str">
        <x:v>v2.5 retained</x:v>
      </x:c>
      <x:c r="C16" s="200" t="str">
        <x:v>Pointer-only Manifest v22 synchronization</x:v>
      </x:c>
      <x:c r="D16" s="71" t="str">
        <x:v>Stable-alias overwrite pending</x:v>
      </x:c>
    </x:row>
    <x:row r="17">
      <x:c r="A17" s="69" t="str">
        <x:v>Project Procedures</x:v>
      </x:c>
      <x:c r="B17" s="200" t="str">
        <x:v>v3.5 retained</x:v>
      </x:c>
      <x:c r="C17" s="200" t="str">
        <x:v>Pointer-only synchronization; §§1–20 unchanged</x:v>
      </x:c>
      <x:c r="D17" s="71" t="str">
        <x:v>Stable-alias overwrite pending</x:v>
      </x:c>
    </x:row>
    <x:row r="18">
      <x:c r="A18" s="69" t="str">
        <x:v>Change Archive</x:v>
      </x:c>
      <x:c r="B18" s="200" t="str">
        <x:v>v1.49 current</x:v>
      </x:c>
      <x:c r="C18" s="200" t="str">
        <x:v>File_67–File_68 history remains current</x:v>
      </x:c>
      <x:c r="D18" s="71" t="str">
        <x:v>File_69 addendum deferred by author sequencing</x:v>
      </x:c>
    </x:row>
    <x:row r="19">
      <x:c r="A19" s="69" t="str">
        <x:v>Manifest</x:v>
      </x:c>
      <x:c r="B19" s="200" t="str">
        <x:v>v22</x:v>
      </x:c>
      <x:c r="C19" s="200" t="str">
        <x:v>84 records; 74 content files</x:v>
      </x:c>
      <x:c r="D19" s="71" t="str">
        <x:v>Complete</x:v>
      </x:c>
    </x:row>
    <x:row r="20">
      <x:c r="A20" s="75" t="str">
        <x:v>Publication layers</x:v>
      </x:c>
      <x:c r="B20" s="76" t="str">
        <x:v>Prepared</x:v>
      </x:c>
      <x:c r="C20" s="76" t="str">
        <x:v>Raw index, sitemap, File Index snippet, landing page, static HTML, manifest page</x:v>
      </x:c>
      <x:c r="D20" s="77" t="str">
        <x:v>Live WordPress/raw-source deployment pending</x:v>
      </x:c>
    </x:row>
    <x:row r="21">
      <x:c r="A21" s="199"/>
      <x:c r="B21" s="199"/>
      <x:c r="C21" s="199"/>
      <x:c r="D21" s="199"/>
    </x:row>
    <x:row r="22">
      <x:c r="A22" s="202" t="str">
        <x:v>Parent control: Publication Manifest v22 control-first CSV — retained as the immediate parent for this non-archive refresh.</x:v>
      </x:c>
      <x:c r="B22" s="202"/>
      <x:c r="C22" s="202"/>
      <x:c r="D22" s="202"/>
    </x:row>
    <x:row r="23">
      <x:c r="A23" s="199"/>
      <x:c r="B23" s="199"/>
      <x:c r="C23" s="199"/>
      <x:c r="D23" s="199"/>
    </x:row>
    <x:row r="24">
      <x:c r="A24" s="203" t="str">
        <x:v>Scope guard: Archive integration, live deployment, cache purge, and external preservation recapture are excluded. All other File_69 reciprocal and publication-layer work is prepared.</x:v>
      </x:c>
      <x:c r="B24" s="203"/>
      <x:c r="C24" s="203"/>
      <x:c r="D24" s="203"/>
    </x:row>
  </x:sheetData>
  <x:mergeCells>
    <x:mergeCell ref="A1:D1"/>
    <x:mergeCell ref="A22:D22"/>
    <x:mergeCell ref="A24:D2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8" hidden="0" customWidth="1"/>
    <x:col min="3" max="3" width="42" hidden="0" customWidth="1"/>
    <x:col min="4" max="4" width="42" hidden="0" customWidth="1"/>
    <x:col min="5" max="5" width="42" hidden="0" customWidth="1"/>
    <x:col min="6" max="6" width="42" hidden="0" customWidth="1"/>
    <x:col min="7" max="7" width="42" hidden="0" customWidth="1"/>
    <x:col min="8" max="8" width="65" hidden="0" customWidth="1"/>
    <x:col min="9" max="9" width="34" hidden="0" customWidth="1"/>
    <x:col min="10" max="10" width="22" hidden="0" customWidth="1"/>
    <x:col min="11" max="11" width="42" hidden="0" customWidth="1"/>
    <x:col min="12" max="12" width="85" hidden="0" customWidth="1"/>
    <x:col min="13" max="13" width="56" hidden="0" customWidth="1"/>
    <x:col min="14" max="14" width="52" hidden="0" customWidth="1"/>
    <x:col min="15" max="15" width="42" hidden="0" customWidth="1"/>
    <x:col min="16" max="16" width="58" hidden="0" customWidth="1"/>
  </x:cols>
  <x:sheetData>
    <x:row r="1" ht="30" customHeight="1">
      <x:c r="A1" s="162" t="str">
        <x:v>490d Publication Manifest v22 — File_69 Non-Archive Release</x:v>
      </x:c>
      <x:c r="B1" s="162"/>
      <x:c r="C1" s="162"/>
      <x:c r="D1" s="162"/>
      <x:c r="E1" s="162"/>
      <x:c r="F1" s="162"/>
      <x:c r="G1" s="162"/>
      <x:c r="H1" s="162"/>
      <x:c r="I1" s="162"/>
      <x:c r="J1" s="162"/>
      <x:c r="K1" s="162"/>
      <x:c r="L1" s="162"/>
      <x:c r="M1" s="162"/>
      <x:c r="N1" s="162"/>
      <x:c r="O1" s="162"/>
      <x:c r="P1" s="162"/>
    </x:row>
    <x:row r="2" ht="42" customHeight="1">
      <x:c r="A2" s="171" t="str">
        <x:v>Manifest v22 now includes Final File_69, thirteen bounded reciprocal-source replacements, synchronized control aliases, and the complete non-archive publication package. Repository Change Archive v1.49 remains current pending the separate File_69 archive stage.</x:v>
      </x:c>
      <x:c r="B2" s="171"/>
      <x:c r="C2" s="171"/>
      <x:c r="D2" s="171"/>
      <x:c r="E2" s="171"/>
      <x:c r="F2" s="171"/>
      <x:c r="G2" s="171"/>
      <x:c r="H2" s="171"/>
      <x:c r="I2" s="171"/>
      <x:c r="J2" s="171"/>
      <x:c r="K2" s="171"/>
      <x:c r="L2" s="171"/>
      <x:c r="M2" s="171"/>
      <x:c r="N2" s="171"/>
      <x:c r="O2" s="171"/>
      <x:c r="P2" s="171"/>
    </x:row>
    <x:row r="4" ht="42" customHeight="1">
      <x:c r="A4" s="204" t="str">
        <x:v>index</x:v>
      </x:c>
      <x:c r="B4" s="205" t="str">
        <x:v>File ID</x:v>
      </x:c>
      <x:c r="C4" s="205" t="str">
        <x:v>Renamed Markdown filename</x:v>
      </x:c>
      <x:c r="D4" s="205" t="str">
        <x:v>File title</x:v>
      </x:c>
      <x:c r="E4" s="205" t="str">
        <x:v>WordPress page title</x:v>
      </x:c>
      <x:c r="F4" s="205" t="str">
        <x:v>Planned WordPress slug</x:v>
      </x:c>
      <x:c r="G4" s="205" t="str">
        <x:v>Raw Markdown filename</x:v>
      </x:c>
      <x:c r="H4" s="205" t="str">
        <x:v>Raw Markdown URL</x:v>
      </x:c>
      <x:c r="I4" s="205" t="str">
        <x:v>Publication status</x:v>
      </x:c>
      <x:c r="J4" s="205" t="str">
        <x:v>Legacy page replaced</x:v>
      </x:c>
      <x:c r="K4" s="205" t="str">
        <x:v>Archive pointer</x:v>
      </x:c>
      <x:c r="L4" s="205" t="str">
        <x:v>Notes</x:v>
      </x:c>
      <x:c r="M4" s="205" t="str">
        <x:v>Current internal version</x:v>
      </x:c>
      <x:c r="N4" s="205" t="str">
        <x:v>External archive (Wayback)</x:v>
      </x:c>
      <x:c r="O4" s="205" t="str">
        <x:v>External archive (archive.today)</x:v>
      </x:c>
      <x:c r="P4" s="206" t="str">
        <x:v>Deposit reference</x:v>
      </x:c>
    </x:row>
    <x:row r="5">
      <x:c r="A5" s="116" t="n">
        <x:v>0</x:v>
      </x:c>
      <x:c r="B5" s="200" t="str">
        <x:v>File_00</x:v>
      </x:c>
      <x:c r="C5" s="200" t="str">
        <x:v>File_00.Repository_Foundation_Axiom_Engine_Source_Map.md</x:v>
      </x:c>
      <x:c r="D5" s="200" t="str">
        <x:v>Repository Foundation, Axiom Engine, and Source Map</x:v>
      </x:c>
      <x:c r="E5" s="200" t="str">
        <x:v>Repository Foundation, Axiom Engine, and Source Map</x:v>
      </x:c>
      <x:c r="F5" s="200" t="str">
        <x:v>/file-00-repository-foundation-axiom-engine-source-map/</x:v>
      </x:c>
      <x:c r="G5" s="200" t="str">
        <x:v>File_00.Repository_Foundation_Axiom_Engine_Source_Map.md</x:v>
      </x:c>
      <x:c r="H5" s="200" t="str">
        <x:v>https://490d.com/source/490d-unified-chronology/File_00.Repository_Foundation_Axiom_Engine_Source_Map.md</x:v>
      </x:c>
      <x:c r="I5" s="200" t="str">
        <x:v>Raw Markdown URL and WordPress landing page live; current replacement overwrite pending</x:v>
      </x:c>
      <x:c r="J5" s="200" t="str">
        <x:v>TBD</x:v>
      </x:c>
      <x:c r="K5" s="200" t="str">
        <x:v>Repository_Change_Archive</x:v>
      </x:c>
      <x:c r="L5" s="200" t="str">
        <x:v>Public-clean source; trust-status equalized; raw Markdown URL and WordPress landing page live. Bounded File_56–File_64 source-map and companion-control pointer refresh applied July 26 2026; related-file inventory now reaches File_64; 65/65 Machine Guards and all proof-bearing arithmetic preserved; focused 19/19 checks PASS. Current replacement prepared for stable-URL overwrite.</x:v>
      </x:c>
      <x:c r="M5" s="200" t="str">
        <x:v>Final; prior full pressure-test status retained; File_56–File_64 source-map / pointer refresh focused verified July 26 2026 — 19/19 PASS</x:v>
      </x:c>
      <x:c r="N5" s="200" t="str">
        <x:v>https://web.archive.org/web/20260707210420/https://490d.com/source/490d-unified-chronology/File_00.Repository_Foundation_Axiom_Engine_Source_Map.md</x:v>
      </x:c>
      <x:c r="O5" s="200" t="str">
        <x:v>https://archive.ph/ooKUs</x:v>
      </x:c>
      <x:c r="P5" s="117" t="str">
        <x:v>archive.org/details/490d-unified-chronology-corpus-2026-07; DOI 10.5281/zenodo.21250574</x:v>
      </x:c>
    </x:row>
    <x:row r="6">
      <x:c r="A6" s="116" t="n">
        <x:v>1</x:v>
      </x:c>
      <x:c r="B6" s="200" t="str">
        <x:v>File_01</x:v>
      </x:c>
      <x:c r="C6" s="200" t="str">
        <x:v>File_01.Abraham_Gen20_Fractal_Pivot.md</x:v>
      </x:c>
      <x:c r="D6" s="200" t="str">
        <x:v>Abraham — Patriarch Generation 20 and the Fractal Pivot</x:v>
      </x:c>
      <x:c r="E6" s="200" t="str">
        <x:v>Abraham — Patriarch Generation 20 and the Fractal Pivot</x:v>
      </x:c>
      <x:c r="F6" s="200" t="str">
        <x:v>/file-01-abraham-gen20-fractal-pivot/</x:v>
      </x:c>
      <x:c r="G6" s="200" t="str">
        <x:v>File_01.Abraham_Gen20_Fractal_Pivot.md</x:v>
      </x:c>
      <x:c r="H6" s="200" t="str">
        <x:v>https://490d.com/source/490d-unified-chronology/File_01.Abraham_Gen20_Fractal_Pivot.md</x:v>
      </x:c>
      <x:c r="I6" s="200" t="str">
        <x:v>Raw Markdown URL and WordPress landing page live; File_66 reciprocal replacement overwrite pending</x:v>
      </x:c>
      <x:c r="J6" s="200" t="str">
        <x:v>TBD</x:v>
      </x:c>
      <x:c r="K6" s="200" t="str">
        <x:v>Repository_Change_Archive</x:v>
      </x:c>
      <x:c r="L6" s="200" t="str">
        <x:v>Public-clean source; existing Abraham chronology retained. August 8 2026 bounded File_66 reciprocal update adds only the SP-215 / Isaac non-retrojection guard: File_66 may use the established 1951/1876/1776 SP-adjusted field and derive 1851 BC downstream from Isaac 2066 BC under the declared -215 operator, but no File_66 coordinate is imported into File_01 Primary anchors or biography tables.</x:v>
      </x:c>
      <x:c r="M6" s="200" t="str">
        <x:v>Final; bounded File_66 SP-215 / Isaac non-retrojection reciprocal guard applied August 8 2026; proof body unchanged</x:v>
      </x:c>
      <x:c r="N6" s="200" t="str">
        <x:v>https://web.archive.org/web/20260707201717/https://490d.com/source/490d-unified-chronology/File_01.Abraham_Gen20_Fractal_Pivot.md</x:v>
      </x:c>
      <x:c r="O6" s="200" t="str"/>
      <x:c r="P6" s="117" t="str">
        <x:v>archive.org/details/490d-unified-chronology-corpus-2026-07; DOI 10.5281/zenodo.21250574</x:v>
      </x:c>
    </x:row>
    <x:row r="7">
      <x:c r="A7" s="116" t="n">
        <x:v>2</x:v>
      </x:c>
      <x:c r="B7" s="200" t="str">
        <x:v>File_02</x:v>
      </x:c>
      <x:c r="C7" s="200" t="str">
        <x:v>File_02.Flood_Sumerian_Integration.md</x:v>
      </x:c>
      <x:c r="D7" s="200" t="str">
        <x:v>The Flood and Sumerian Integration</x:v>
      </x:c>
      <x:c r="E7" s="200" t="str">
        <x:v>The Flood and Sumerian Integration</x:v>
      </x:c>
      <x:c r="F7" s="200" t="str">
        <x:v>/file-02-flood-sumerian-integration/</x:v>
      </x:c>
      <x:c r="G7" s="200" t="str">
        <x:v>File_02.Flood_Sumerian_Integration.md</x:v>
      </x:c>
      <x:c r="H7" s="200" t="str">
        <x:v>https://490d.com/source/490d-unified-chronology/File_02.Flood_Sumerian_Integration.md</x:v>
      </x:c>
      <x:c r="I7" s="200" t="str">
        <x:v>Raw Markdown linked</x:v>
      </x:c>
      <x:c r="J7" s="200" t="str">
        <x:v>TBD</x:v>
      </x:c>
      <x:c r="K7" s="200" t="str">
        <x:v>Repository_Change_Archive</x:v>
      </x:c>
      <x:c r="L7" s="200" t="str">
        <x:v>Public-clean source; raw Markdown URL and WordPress landing page live. Bounded File_53 / File_62 BJ Flood clarification adds the internal `3856 → 3849 → 2549 = 7 + 1300 = 1307` construction and routes the explicit birth-law hermeneutic without importing clutch chronology; focused 40/40 checks PASS; §§1–6 unchanged.</x:v>
      </x:c>
      <x:c r="M7" s="200" t="str">
        <x:v>Final; File_53 / File_62 BJ Flood clarification applied; focused 40/40 checks PASS</x:v>
      </x:c>
      <x:c r="N7" s="200" t="str">
        <x:v>https://web.archive.org/web/20260707201707/https://490d.com/source/490d-unified-chronology/File_02.Flood_Sumerian_Integration.md</x:v>
      </x:c>
      <x:c r="O7" s="200" t="str"/>
      <x:c r="P7" s="117" t="str">
        <x:v>archive.org/details/490d-unified-chronology-corpus-2026-07; DOI 10.5281/zenodo.21250574</x:v>
      </x:c>
    </x:row>
    <x:row r="8">
      <x:c r="A8" s="116" t="n">
        <x:v>3</x:v>
      </x:c>
      <x:c r="B8" s="200" t="str">
        <x:v>File_03</x:v>
      </x:c>
      <x:c r="C8" s="200" t="str">
        <x:v>File_03.Joseph_Entity_Chronology.md</x:v>
      </x:c>
      <x:c r="D8" s="200" t="str">
        <x:v>Entity: JOSEPH</x:v>
      </x:c>
      <x:c r="E8" s="200" t="str">
        <x:v>Entity: JOSEPH</x:v>
      </x:c>
      <x:c r="F8" s="200" t="str">
        <x:v>/file-03-joseph-entity-chronology/</x:v>
      </x:c>
      <x:c r="G8" s="200" t="str">
        <x:v>File_03.Joseph_Entity_Chronology.md</x:v>
      </x:c>
      <x:c r="H8" s="200" t="str">
        <x:v>https://490d.com/source/490d-unified-chronology/File_03.Joseph_Entity_Chronology.md</x:v>
      </x:c>
      <x:c r="I8" s="200" t="str">
        <x:v>Raw Markdown linked</x:v>
      </x:c>
      <x:c r="J8" s="200" t="str">
        <x:v>TBD</x:v>
      </x:c>
      <x:c r="K8" s="200" t="str">
        <x:v>Repository_Change_Archive</x:v>
      </x:c>
      <x:c r="L8" s="200" t="str">
        <x:v>Public-clean source; trust-status equalized; raw Markdown URL live; WordPress landing page live.</x:v>
      </x:c>
      <x:c r="M8" s="200" t="str">
        <x:v>Final; see in-file Status line</x:v>
      </x:c>
      <x:c r="N8" s="200" t="str">
        <x:v>https://web.archive.org/web/20260707201726/https://490d.com/source/490d-unified-chronology/File_03.Joseph_Entity_Chronology.md</x:v>
      </x:c>
      <x:c r="O8" s="200" t="str"/>
      <x:c r="P8" s="117" t="str">
        <x:v>archive.org/details/490d-unified-chronology-corpus-2026-07; DOI 10.5281/zenodo.21250574</x:v>
      </x:c>
    </x:row>
    <x:row r="9">
      <x:c r="A9" s="116" t="n">
        <x:v>4</x:v>
      </x:c>
      <x:c r="B9" s="200" t="str">
        <x:v>File_04</x:v>
      </x:c>
      <x:c r="C9" s="200" t="str">
        <x:v>File_04.Jacob_Jubilee_Standard_LXX_33_397_Sojourn.md</x:v>
      </x:c>
      <x:c r="D9" s="200" t="str">
        <x:v>Jacob as Jubilee Standard and the LXX 33 + 397 Sojourn Interpretation</x:v>
      </x:c>
      <x:c r="E9" s="200" t="str">
        <x:v>Jacob as Jubilee Standard and the LXX 33 + 397 Sojourn Interpretation</x:v>
      </x:c>
      <x:c r="F9" s="200" t="str">
        <x:v>/file-04-jacob-jubilee-standard-lxx-33-397-sojourn/</x:v>
      </x:c>
      <x:c r="G9" s="200" t="str">
        <x:v>File_04.Jacob_Jubilee_Standard_LXX_33_397_Sojourn.md</x:v>
      </x:c>
      <x:c r="H9" s="200" t="str">
        <x:v>https://490d.com/source/490d-unified-chronology/File_04.Jacob_Jubilee_Standard_LXX_33_397_Sojourn.md</x:v>
      </x:c>
      <x:c r="I9" s="200" t="str">
        <x:v>Raw Markdown URL and WordPress landing page live; current replacement overwrite pending</x:v>
      </x:c>
      <x:c r="J9" s="200" t="str">
        <x:v>TBD</x:v>
      </x:c>
      <x:c r="K9" s="200" t="str">
        <x:v>Repository_Change_Archive</x:v>
      </x:c>
      <x:c r="L9" s="200" t="str">
        <x:v>Public-clean source; raw Markdown URL and WordPress landing page live. Bounded July 27 File_64 reciprocal routing registers the standard `1929→1909→1859 = 20+50=70` and localized-LXX `1896→1876→1826 = 20+50=70` rails, while keeping File_64-local `1922/1889 BC` marriage comparisons out of File_04 Primary anchors and biography tables; focused 21/21 checks PASS; §§1–3.4 and the Primary-anchor inventory remain unchanged. Current replacement prepared for stable-URL overwrite.</x:v>
      </x:c>
      <x:c r="M9" s="200" t="str">
        <x:v>Final; bounded File_64 reciprocal-routing update applied July 27 2026; focused 21/21 checks PASS</x:v>
      </x:c>
      <x:c r="N9" s="200" t="str">
        <x:v>https://web.archive.org/web/20260707211800/https://490d.com/source/490d-unified-chronology/File_04.Jacob_Jubilee_Standard_LXX_33_397_Sojourn.md</x:v>
      </x:c>
      <x:c r="O9" s="200" t="str"/>
      <x:c r="P9" s="117" t="str">
        <x:v>archive.org/details/490d-unified-chronology-corpus-2026-07; DOI 10.5281/zenodo.21250574</x:v>
      </x:c>
    </x:row>
    <x:row r="10">
      <x:c r="A10" s="116" t="n">
        <x:v>5</x:v>
      </x:c>
      <x:c r="B10" s="200" t="str">
        <x:v>File_05</x:v>
      </x:c>
      <x:c r="C10" s="200" t="str">
        <x:v>File_05.Exodus_Target_Fulcrum_Anchor.md</x:v>
      </x:c>
      <x:c r="D10" s="200" t="str">
        <x:v>The Exodus as Target and Fulcrum Anchor</x:v>
      </x:c>
      <x:c r="E10" s="200" t="str">
        <x:v>The Exodus as Target and Fulcrum Anchor</x:v>
      </x:c>
      <x:c r="F10" s="200" t="str">
        <x:v>/file-05-exodus-target-fulcrum-anchor/</x:v>
      </x:c>
      <x:c r="G10" s="200" t="str">
        <x:v>File_05.Exodus_Target_Fulcrum_Anchor.md</x:v>
      </x:c>
      <x:c r="H10" s="200" t="str">
        <x:v>https://490d.com/source/490d-unified-chronology/File_05.Exodus_Target_Fulcrum_Anchor.md</x:v>
      </x:c>
      <x:c r="I10" s="200" t="str">
        <x:v>Stable-source replacement prepared for v22 deployment</x:v>
      </x:c>
      <x:c r="J10" s="200" t="str">
        <x:v>TBD</x:v>
      </x:c>
      <x:c r="K10" s="200" t="str">
        <x:v>Repository_Change_Archive v1.49 assembly package</x:v>
      </x:c>
      <x:c r="L10" s="200" t="str">
        <x:v>Public-clean source; primary 1446 BC Exodus and subordinate 1231 BC Ramesside state retained. August 8 2026 bounded File_66 reciprocal update adds only the Ramesside-origin hypothesis guard: File_66 Appendix F may test 1231 BC as a latent historical-origin hypothesis, but File_05 remains controlling and no primary/subordinate anchor is changed. Bounded Final File_69 reciprocal guard inserted and focused verified August 17 2026; no parent proof spine, Primary anchor, operator, or source duration changed.</x:v>
      </x:c>
      <x:c r="M10" s="200" t="str">
        <x:v>Current coordinated File_67–File_68 release source; File_69 reciprocal pointer complete August 17 2026</x:v>
      </x:c>
      <x:c r="N10" s="200" t="str">
        <x:v>https://web.archive.org/web/20260707205049/https://490d.com/source/490d-unified-chronology/File_05.Exodus_Target_Fulcrum_Anchor.md</x:v>
      </x:c>
      <x:c r="O10" s="200" t="str"/>
      <x:c r="P10" s="117" t="str">
        <x:v>archive.org/details/490d-unified-chronology-corpus-2026-07; DOI 10.5281/zenodo.21250574</x:v>
      </x:c>
    </x:row>
    <x:row r="11">
      <x:c r="A11" s="116" t="n">
        <x:v>6</x:v>
      </x:c>
      <x:c r="B11" s="200" t="str">
        <x:v>File_06</x:v>
      </x:c>
      <x:c r="C11" s="200" t="str">
        <x:v>File_06.Judges_Bridge.md</x:v>
      </x:c>
      <x:c r="D11" s="200" t="str">
        <x:v>The Judges Bridge</x:v>
      </x:c>
      <x:c r="E11" s="200" t="str">
        <x:v>The Judges Bridge</x:v>
      </x:c>
      <x:c r="F11" s="200" t="str">
        <x:v>/file-06-judges-bridge/</x:v>
      </x:c>
      <x:c r="G11" s="200" t="str">
        <x:v>File_06.Judges_Bridge.md</x:v>
      </x:c>
      <x:c r="H11" s="200" t="str">
        <x:v>https://490d.com/source/490d-unified-chronology/File_06.Judges_Bridge.md</x:v>
      </x:c>
      <x:c r="I11" s="200" t="str">
        <x:v>Stable-source replacement prepared for v22 deployment</x:v>
      </x:c>
      <x:c r="J11" s="200" t="str">
        <x:v>TBD</x:v>
      </x:c>
      <x:c r="K11" s="200" t="str">
        <x:v>Repository_Change_Archive</x:v>
      </x:c>
      <x:c r="L11" s="200" t="str">
        <x:v>Public-clean source; File_64 Jephthah routing retained. August 8 2026 File_66 reciprocal review found no additional File_06 source amendment necessary: the existing subordinate Ramesside 1191 BC state and File_19 routing already provide the required dependency boundary. Bounded Final File_69 reciprocal guard inserted and focused verified August 17 2026; no parent proof spine, Primary anchor, operator, or source duration changed.</x:v>
      </x:c>
      <x:c r="M11" s="200" t="str">
        <x:v>Final; prior File_64 reciprocal update retained; File_66 August 8 reciprocal review — no source change required; File_69 reciprocal pointer complete August 17 2026</x:v>
      </x:c>
      <x:c r="N11" s="200" t="str">
        <x:v>https://web.archive.org/web/20260707210926/https://490d.com/source/490d-unified-chronology/File_06.Judges_Bridge.md</x:v>
      </x:c>
      <x:c r="O11" s="200" t="str"/>
      <x:c r="P11" s="117" t="str">
        <x:v>archive.org/details/490d-unified-chronology-corpus-2026-07; DOI 10.5281/zenodo.21250574</x:v>
      </x:c>
    </x:row>
    <x:row r="12">
      <x:c r="A12" s="116" t="n">
        <x:v>7</x:v>
      </x:c>
      <x:c r="B12" s="200" t="str">
        <x:v>File_07</x:v>
      </x:c>
      <x:c r="C12" s="200" t="str">
        <x:v>File_07.Creation_Seed_Decimal_Root.md</x:v>
      </x:c>
      <x:c r="D12" s="200" t="str">
        <x:v>Creation — The Seed and Decimal Root</x:v>
      </x:c>
      <x:c r="E12" s="200" t="str">
        <x:v>Creation — The Seed and Decimal Root</x:v>
      </x:c>
      <x:c r="F12" s="200" t="str">
        <x:v>/file-07-creation-seed-decimal-root/</x:v>
      </x:c>
      <x:c r="G12" s="200" t="str">
        <x:v>File_07.Creation_Seed_Decimal_Root.md</x:v>
      </x:c>
      <x:c r="H12" s="200" t="str">
        <x:v>https://490d.com/source/490d-unified-chronology/File_07.Creation_Seed_Decimal_Root.md</x:v>
      </x:c>
      <x:c r="I12" s="200" t="str">
        <x:v>Raw Markdown linked</x:v>
      </x:c>
      <x:c r="J12" s="200" t="str">
        <x:v>TBD</x:v>
      </x:c>
      <x:c r="K12" s="200" t="str">
        <x:v>Repository_Change_Archive</x:v>
      </x:c>
      <x:c r="L12" s="200" t="str">
        <x:v>Public-clean source; trust-status equalized; raw Markdown URL live; WordPress landing page live. File_56 SP Day-4 phase-anchor cross-file amendment applied to §1, July 2026; focused pressure test complete.</x:v>
      </x:c>
      <x:c r="M12" s="200" t="str">
        <x:v>Final; see in-file Status line</x:v>
      </x:c>
      <x:c r="N12" s="200" t="str">
        <x:v>https://web.archive.org/web/20260707201647/https://490d.com/source/490d-unified-chronology/File_07.Creation_Seed_Decimal_Root.md</x:v>
      </x:c>
      <x:c r="O12" s="200" t="str"/>
      <x:c r="P12" s="117" t="str">
        <x:v>archive.org/details/490d-unified-chronology-corpus-2026-07; DOI 10.5281/zenodo.21250574</x:v>
      </x:c>
    </x:row>
    <x:row r="13">
      <x:c r="A13" s="116" t="n">
        <x:v>8</x:v>
      </x:c>
      <x:c r="B13" s="200" t="str">
        <x:v>File_08</x:v>
      </x:c>
      <x:c r="C13" s="200" t="str">
        <x:v>File_08.Kings_Resolution.md</x:v>
      </x:c>
      <x:c r="D13" s="200" t="str">
        <x:v>The Kings — The Resolution</x:v>
      </x:c>
      <x:c r="E13" s="200" t="str">
        <x:v>The Kings — The Resolution</x:v>
      </x:c>
      <x:c r="F13" s="200" t="str">
        <x:v>/file-08-kings-resolution/</x:v>
      </x:c>
      <x:c r="G13" s="200" t="str">
        <x:v>File_08.Kings_Resolution.md</x:v>
      </x:c>
      <x:c r="H13" s="200" t="str">
        <x:v>https://490d.com/source/490d-unified-chronology/File_08.Kings_Resolution.md</x:v>
      </x:c>
      <x:c r="I13" s="200" t="str">
        <x:v>Prepared for v21 deployment</x:v>
      </x:c>
      <x:c r="J13" s="200" t="str">
        <x:v>TBD</x:v>
      </x:c>
      <x:c r="K13" s="200" t="str">
        <x:v>Repository_Change_Archive v1.49 assembly package</x:v>
      </x:c>
      <x:c r="L13" s="200" t="str">
        <x:v>Public-clean source; prior File_64 and File_66 reciprocal updates retained. August 10 2026 bounded File_67 pointer registers the Rehoboam/Zedekiah boundary-kings and fourfold-480 routing while preserving File_08's historical/schematic monarchy, Temple pair, Judah +50, phases, and Rounded rail.</x:v>
      </x:c>
      <x:c r="M13" s="200" t="str">
        <x:v>Current coordinated File_67–File_68 release source</x:v>
      </x:c>
      <x:c r="N13" s="200" t="str">
        <x:v>https://web.archive.org/web/20260707205321/https://490d.com/source/490d-unified-chronology/File_08.Kings_Resolution.md</x:v>
      </x:c>
      <x:c r="O13" s="200" t="str"/>
      <x:c r="P13" s="117" t="str">
        <x:v>archive.org/details/490d-unified-chronology-corpus-2026-07; DOI 10.5281/zenodo.21250574</x:v>
      </x:c>
    </x:row>
    <x:row r="14">
      <x:c r="A14" s="116" t="n">
        <x:v>9</x:v>
      </x:c>
      <x:c r="B14" s="200" t="str">
        <x:v>File_09</x:v>
      </x:c>
      <x:c r="C14" s="200" t="str">
        <x:v>File_09.Cumulative_Architecture.md</x:v>
      </x:c>
      <x:c r="D14" s="200" t="str">
        <x:v>Cumulative Architecture</x:v>
      </x:c>
      <x:c r="E14" s="200" t="str">
        <x:v>Cumulative Architecture</x:v>
      </x:c>
      <x:c r="F14" s="200" t="str">
        <x:v>/file-09-cumulative-architecture/</x:v>
      </x:c>
      <x:c r="G14" s="200" t="str">
        <x:v>File_09.Cumulative_Architecture.md</x:v>
      </x:c>
      <x:c r="H14" s="200" t="str">
        <x:v>https://490d.com/source/490d-unified-chronology/File_09.Cumulative_Architecture.md</x:v>
      </x:c>
      <x:c r="I14" s="200" t="str">
        <x:v>Raw Markdown linked</x:v>
      </x:c>
      <x:c r="J14" s="200" t="str">
        <x:v>TBD</x:v>
      </x:c>
      <x:c r="K14" s="200" t="str">
        <x:v>Repository_Change_Archive</x:v>
      </x:c>
      <x:c r="L14" s="200" t="str">
        <x:v>Public-clean source; raw Markdown URL and WordPress landing page live. Bounded corrected-File_61 / Final-File_62 cumulative-collateral pointers applied through July 23 2026; the direct Jacob–Levi–Kohath–Amram–Moses trunk remains unchanged and Joseph remains collateral.</x:v>
      </x:c>
      <x:c r="M14" s="200" t="str">
        <x:v>Final; corrected File_61 / Final File_62 cumulative-collateral pointers applied July 23 2026</x:v>
      </x:c>
      <x:c r="N14" s="200" t="str">
        <x:v>https://web.archive.org/web/20260707210325/https://490d.com/source/490d-unified-chronology/File_09.Cumulative_Architecture.md</x:v>
      </x:c>
      <x:c r="O14" s="200" t="str"/>
      <x:c r="P14" s="117" t="str">
        <x:v>archive.org/details/490d-unified-chronology-corpus-2026-07; DOI 10.5281/zenodo.21250574</x:v>
      </x:c>
    </x:row>
    <x:row r="15">
      <x:c r="A15" s="116" t="n">
        <x:v>10</x:v>
      </x:c>
      <x:c r="B15" s="200" t="str">
        <x:v>File_10</x:v>
      </x:c>
      <x:c r="C15" s="200" t="str">
        <x:v>File_10.External_Validation_SKL.md</x:v>
      </x:c>
      <x:c r="D15" s="200" t="str">
        <x:v>External Validation — SKL</x:v>
      </x:c>
      <x:c r="E15" s="200" t="str">
        <x:v>External Validation — SKL</x:v>
      </x:c>
      <x:c r="F15" s="200" t="str">
        <x:v>/file-10-external-validation-skl/</x:v>
      </x:c>
      <x:c r="G15" s="200" t="str">
        <x:v>File_10.External_Validation_SKL.md</x:v>
      </x:c>
      <x:c r="H15" s="200" t="str">
        <x:v>https://490d.com/source/490d-unified-chronology/File_10.External_Validation_SKL.md</x:v>
      </x:c>
      <x:c r="I15" s="200" t="str">
        <x:v>Prepared for v21 deployment</x:v>
      </x:c>
      <x:c r="J15" s="200" t="str">
        <x:v>TBD</x:v>
      </x:c>
      <x:c r="K15" s="200" t="str">
        <x:v>Repository_Change_Archive v1.49 assembly package</x:v>
      </x:c>
      <x:c r="L15" s="200" t="str">
        <x:v>Public-clean source; raw Markdown URL and WordPress landing page live. The File_66 reciprocal amendment preserves File_10 as controller of external SKL validation and the exceptional `25921 = 161² = 23² × 49` Precession-Square state, registers the Priestly root `161 × 25/23 = 175`, and records the downstream `185150 × 7 = 50 × 25921` capstone without misclassifying `25921` as a fourth ordinary ratio. Focused reciprocal verification complete; no new full pressure test.</x:v>
      </x:c>
      <x:c r="M15" s="200" t="str">
        <x:v>Current coordinated File_67–File_68 release source</x:v>
      </x:c>
      <x:c r="N15" s="200" t="str">
        <x:v>https://web.archive.org/web/20260707212109/https://490d.com/source/490d-unified-chronology/File_10.External_Validation_SKL.md</x:v>
      </x:c>
      <x:c r="O15" s="200" t="str"/>
      <x:c r="P15" s="117" t="str">
        <x:v>archive.org/details/490d-unified-chronology-corpus-2026-07; DOI 10.5281/zenodo.21250574</x:v>
      </x:c>
    </x:row>
    <x:row r="16">
      <x:c r="A16" s="116" t="n">
        <x:v>11</x:v>
      </x:c>
      <x:c r="B16" s="200" t="str">
        <x:v>File_11</x:v>
      </x:c>
      <x:c r="C16" s="200" t="str">
        <x:v>File_11.Three_Gear_Protocol_Harmonic_Engine.md</x:v>
      </x:c>
      <x:c r="D16" s="200" t="str">
        <x:v>The Three-Gear Protocol and Harmonic Engine</x:v>
      </x:c>
      <x:c r="E16" s="200" t="str">
        <x:v>The Three-Gear Protocol and Harmonic Engine</x:v>
      </x:c>
      <x:c r="F16" s="200" t="str">
        <x:v>/file-11-three-gear-protocol-harmonic-engine/</x:v>
      </x:c>
      <x:c r="G16" s="200" t="str">
        <x:v>File_11.Three_Gear_Protocol_Harmonic_Engine.md</x:v>
      </x:c>
      <x:c r="H16" s="200" t="str">
        <x:v>https://490d.com/source/490d-unified-chronology/File_11.Three_Gear_Protocol_Harmonic_Engine.md</x:v>
      </x:c>
      <x:c r="I16" s="200" t="str">
        <x:v>Raw Markdown linked</x:v>
      </x:c>
      <x:c r="J16" s="200" t="str">
        <x:v>TBD</x:v>
      </x:c>
      <x:c r="K16" s="200" t="str">
        <x:v>Repository_Change_Archive</x:v>
      </x:c>
      <x:c r="L16" s="200" t="str">
        <x:v>Public-clean source; trust-status equalized; raw Markdown URL live; WordPress landing page live.</x:v>
      </x:c>
      <x:c r="M16" s="200" t="str">
        <x:v>Final; see in-file Status line</x:v>
      </x:c>
      <x:c r="N16" s="200" t="str">
        <x:v>https://web.archive.org/web/20260707212226/https://490d.com/source/490d-unified-chronology/File_11.Three_Gear_Protocol_Harmonic_Engine.md</x:v>
      </x:c>
      <x:c r="O16" s="200" t="str"/>
      <x:c r="P16" s="117" t="str">
        <x:v>archive.org/details/490d-unified-chronology-corpus-2026-07; DOI 10.5281/zenodo.21250574</x:v>
      </x:c>
    </x:row>
    <x:row r="17">
      <x:c r="A17" s="116" t="n">
        <x:v>12</x:v>
      </x:c>
      <x:c r="B17" s="200" t="str">
        <x:v>File_12</x:v>
      </x:c>
      <x:c r="C17" s="200" t="str">
        <x:v>File_12.Calendrical_Physics.md</x:v>
      </x:c>
      <x:c r="D17" s="200" t="str">
        <x:v>Calendrical Physics</x:v>
      </x:c>
      <x:c r="E17" s="200" t="str">
        <x:v>Calendrical Physics</x:v>
      </x:c>
      <x:c r="F17" s="200" t="str">
        <x:v>/file-12-calendrical-physics/</x:v>
      </x:c>
      <x:c r="G17" s="200" t="str">
        <x:v>File_12.Calendrical_Physics.md</x:v>
      </x:c>
      <x:c r="H17" s="200" t="str">
        <x:v>https://490d.com/source/490d-unified-chronology/File_12.Calendrical_Physics.md</x:v>
      </x:c>
      <x:c r="I17" s="200" t="str">
        <x:v>Stable-source replacement prepared for v22 deployment</x:v>
      </x:c>
      <x:c r="J17" s="200" t="str">
        <x:v>TBD</x:v>
      </x:c>
      <x:c r="K17" s="200" t="str">
        <x:v>Repository_Change_Archive v1.49 assembly package</x:v>
      </x:c>
      <x:c r="L17" s="200" t="str">
        <x:v>Public-clean source; raw Markdown URL and WordPress landing page live. File_56 bibliography-vector and 360-day intercalation updates retained; bounded corrected-File_61 / Final-File_62 Mosaic-phase, dual-`490`, and Priestly/Prophetic day-equivalence pointer applied July 23 2026. Bounded Final File_69 reciprocal guard inserted and focused verified August 17 2026; no parent proof spine, Primary anchor, operator, or source duration changed.</x:v>
      </x:c>
      <x:c r="M17" s="200" t="str">
        <x:v>Current coordinated File_67–File_68 release source; File_69 reciprocal pointer complete August 17 2026</x:v>
      </x:c>
      <x:c r="N17" s="200" t="str">
        <x:v>https://web.archive.org/web/20260707205220/https://490d.com/source/490d-unified-chronology/File_12.Calendrical_Physics.md</x:v>
      </x:c>
      <x:c r="O17" s="200" t="str"/>
      <x:c r="P17" s="117" t="str">
        <x:v>archive.org/details/490d-unified-chronology-corpus-2026-07; DOI 10.5281/zenodo.21250574</x:v>
      </x:c>
    </x:row>
    <x:row r="18">
      <x:c r="A18" s="116" t="n">
        <x:v>13</x:v>
      </x:c>
      <x:c r="B18" s="200" t="str">
        <x:v>File_13</x:v>
      </x:c>
      <x:c r="C18" s="200" t="str">
        <x:v>File_13.Christological_Matrix.md</x:v>
      </x:c>
      <x:c r="D18" s="200" t="str">
        <x:v>Christological Matrix</x:v>
      </x:c>
      <x:c r="E18" s="200" t="str">
        <x:v>Christological Matrix</x:v>
      </x:c>
      <x:c r="F18" s="200" t="str">
        <x:v>/file-13-christological-matrix/</x:v>
      </x:c>
      <x:c r="G18" s="200" t="str">
        <x:v>File_13.Christological_Matrix.md</x:v>
      </x:c>
      <x:c r="H18" s="200" t="str">
        <x:v>https://490d.com/source/490d-unified-chronology/File_13.Christological_Matrix.md</x:v>
      </x:c>
      <x:c r="I18" s="200" t="str">
        <x:v>Raw Markdown linked</x:v>
      </x:c>
      <x:c r="J18" s="200" t="str">
        <x:v>TBD</x:v>
      </x:c>
      <x:c r="K18" s="200" t="str">
        <x:v>Repository_Change_Archive</x:v>
      </x:c>
      <x:c r="L18" s="200" t="str">
        <x:v>Public-clean source; trust-status equalized; raw Markdown URL live; WordPress landing page live. File_59 Christological-synthesis and Judah / Lion / 1260 / Jordan-Mirror reciprocal pointers applied and focused checked July 16 2026.</x:v>
      </x:c>
      <x:c r="M18" s="200" t="str">
        <x:v>Final; File_59 reciprocal pointers focused checked July 16 2026</x:v>
      </x:c>
      <x:c r="N18" s="200" t="str">
        <x:v>https://web.archive.org/web/20260707205412/https://490d.com/source/490d-unified-chronology/File_13.Christological_Matrix.md</x:v>
      </x:c>
      <x:c r="O18" s="200" t="str"/>
      <x:c r="P18" s="117" t="str">
        <x:v>archive.org/details/490d-unified-chronology-corpus-2026-07; DOI 10.5281/zenodo.21250574</x:v>
      </x:c>
    </x:row>
    <x:row r="19">
      <x:c r="A19" s="116" t="n">
        <x:v>14</x:v>
      </x:c>
      <x:c r="B19" s="200" t="str">
        <x:v>File_14</x:v>
      </x:c>
      <x:c r="C19" s="200" t="str">
        <x:v>File_14.Biological_Numerical_Fractals.md</x:v>
      </x:c>
      <x:c r="D19" s="200" t="str">
        <x:v>Biological and Numerical Fractals</x:v>
      </x:c>
      <x:c r="E19" s="200" t="str">
        <x:v>Biological and Numerical Fractals</x:v>
      </x:c>
      <x:c r="F19" s="200" t="str">
        <x:v>/file-14-biological-numerical-fractals/</x:v>
      </x:c>
      <x:c r="G19" s="200" t="str">
        <x:v>File_14.Biological_Numerical_Fractals.md</x:v>
      </x:c>
      <x:c r="H19" s="200" t="str">
        <x:v>https://490d.com/source/490d-unified-chronology/File_14.Biological_Numerical_Fractals.md</x:v>
      </x:c>
      <x:c r="I19" s="200" t="str">
        <x:v>Raw Markdown linked</x:v>
      </x:c>
      <x:c r="J19" s="200" t="str">
        <x:v>TBD</x:v>
      </x:c>
      <x:c r="K19" s="200" t="str">
        <x:v>Repository_Change_Archive</x:v>
      </x:c>
      <x:c r="L19" s="200" t="str">
        <x:v>Public-clean source; raw Markdown URL and WordPress landing page live. File_14 remains the controller of `7 + 33 = 40`, `14 + 66 = 80`, and normative `270/280`; bounded File_62 birth-law reciprocal pointer applied July 23 2026 without reopening local proof arithmetic.</x:v>
      </x:c>
      <x:c r="M19" s="200" t="str">
        <x:v>Final; bounded File_62 birth-law reciprocal pointer applied July 23 2026</x:v>
      </x:c>
      <x:c r="N19" s="200" t="str">
        <x:v>https://web.archive.org/web/20260707210557/https://490d.com/source/490d-unified-chronology/File_14.Biological_Numerical_Fractals.md</x:v>
      </x:c>
      <x:c r="O19" s="200" t="str"/>
      <x:c r="P19" s="117" t="str">
        <x:v>archive.org/details/490d-unified-chronology-corpus-2026-07; DOI 10.5281/zenodo.21250574</x:v>
      </x:c>
    </x:row>
    <x:row r="20">
      <x:c r="A20" s="116" t="n">
        <x:v>15</x:v>
      </x:c>
      <x:c r="B20" s="200" t="str">
        <x:v>File_15</x:v>
      </x:c>
      <x:c r="C20" s="200" t="str">
        <x:v>File_15.Generational_Axiom.md</x:v>
      </x:c>
      <x:c r="D20" s="200" t="str">
        <x:v>The Generational Axiom</x:v>
      </x:c>
      <x:c r="E20" s="200" t="str">
        <x:v>The Generational Axiom</x:v>
      </x:c>
      <x:c r="F20" s="200" t="str">
        <x:v>/file-15-generational-axiom/</x:v>
      </x:c>
      <x:c r="G20" s="200" t="str">
        <x:v>File_15.Generational_Axiom.md</x:v>
      </x:c>
      <x:c r="H20" s="200" t="str">
        <x:v>https://490d.com/source/490d-unified-chronology/File_15.Generational_Axiom.md</x:v>
      </x:c>
      <x:c r="I20" s="200" t="str">
        <x:v>Raw Markdown linked</x:v>
      </x:c>
      <x:c r="J20" s="200" t="str">
        <x:v>TBD</x:v>
      </x:c>
      <x:c r="K20" s="200" t="str">
        <x:v>Repository_Change_Archive</x:v>
      </x:c>
      <x:c r="L20" s="200" t="str">
        <x:v>Public-clean source; raw Markdown URL and WordPress landing page live. Bounded File_62 generational-carrier pointer applies the authorized Jacobean `70` and Mosaic `40` without redefining the `100:70:40` triad; pointer-only machine diff checked.</x:v>
      </x:c>
      <x:c r="M20" s="200" t="str">
        <x:v>Final; bounded File_62 generational-carrier reciprocal pointer applied July 2026</x:v>
      </x:c>
      <x:c r="N20" s="200" t="str">
        <x:v>https://web.archive.org/web/20260707205401/https://490d.com/source/490d-unified-chronology/File_15.Generational_Axiom.md</x:v>
      </x:c>
      <x:c r="O20" s="200" t="str"/>
      <x:c r="P20" s="117" t="str">
        <x:v>archive.org/details/490d-unified-chronology-corpus-2026-07; DOI 10.5281/zenodo.21250574</x:v>
      </x:c>
    </x:row>
    <x:row r="21">
      <x:c r="A21" s="116" t="n">
        <x:v>16</x:v>
      </x:c>
      <x:c r="B21" s="200" t="str">
        <x:v>File_16</x:v>
      </x:c>
      <x:c r="C21" s="200" t="str">
        <x:v>File_16.1876_BC_Nexus.md</x:v>
      </x:c>
      <x:c r="D21" s="200" t="str">
        <x:v>The 1876 BC Nexus</x:v>
      </x:c>
      <x:c r="E21" s="200" t="str">
        <x:v>The 1876 BC Nexus</x:v>
      </x:c>
      <x:c r="F21" s="200" t="str">
        <x:v>/file-16-1876-bc-nexus/</x:v>
      </x:c>
      <x:c r="G21" s="200" t="str">
        <x:v>File_16.1876_BC_Nexus.md</x:v>
      </x:c>
      <x:c r="H21" s="200" t="str">
        <x:v>https://490d.com/source/490d-unified-chronology/File_16.1876_BC_Nexus.md</x:v>
      </x:c>
      <x:c r="I21" s="200" t="str">
        <x:v>Prepared for v21 deployment</x:v>
      </x:c>
      <x:c r="J21" s="200" t="str">
        <x:v>TBD</x:v>
      </x:c>
      <x:c r="K21" s="200" t="str">
        <x:v>Repository_Change_Archive v1.49 assembly package</x:v>
      </x:c>
      <x:c r="L21" s="200" t="str">
        <x:v>Public-clean source; expanded File_64 Nexus/Jacob-Daniel routing retained. August 8 2026 bounded File_66 reciprocal update adds the third-1290 / Jeremiah non-Bullseye guard. File_66's 1851 BC → 561 BC = 1290 and Jeremiah 626 BC comparison are downstream structural applications only; they do not enlarge File_16's Bullseye inventory or Primary anchors.</x:v>
      </x:c>
      <x:c r="M21" s="200" t="str">
        <x:v>Current coordinated File_67–File_68 release source</x:v>
      </x:c>
      <x:c r="N21" s="200" t="str">
        <x:v>https://web.archive.org/web/20260707201641/https://490d.com/source/490d-unified-chronology/File_16.1876_BC_Nexus.md</x:v>
      </x:c>
      <x:c r="O21" s="200" t="str"/>
      <x:c r="P21" s="117" t="str">
        <x:v>archive.org/details/490d-unified-chronology-corpus-2026-07; DOI 10.5281/zenodo.21250574</x:v>
      </x:c>
    </x:row>
    <x:row r="22">
      <x:c r="A22" s="116" t="n">
        <x:v>17</x:v>
      </x:c>
      <x:c r="B22" s="200" t="str">
        <x:v>File_17</x:v>
      </x:c>
      <x:c r="C22" s="200" t="str">
        <x:v>File_17.Prophetic_Time_Span_Anatomy.md</x:v>
      </x:c>
      <x:c r="D22" s="200" t="str">
        <x:v>Prophetic Time Span Anatomy</x:v>
      </x:c>
      <x:c r="E22" s="200" t="str">
        <x:v>Prophetic Time Span Anatomy</x:v>
      </x:c>
      <x:c r="F22" s="200" t="str">
        <x:v>/file-17-prophetic-time-span-anatomy/</x:v>
      </x:c>
      <x:c r="G22" s="200" t="str">
        <x:v>File_17.Prophetic_Time_Span_Anatomy.md</x:v>
      </x:c>
      <x:c r="H22" s="200" t="str">
        <x:v>https://490d.com/source/490d-unified-chronology/File_17.Prophetic_Time_Span_Anatomy.md</x:v>
      </x:c>
      <x:c r="I22" s="200" t="str">
        <x:v>Stable-source replacement prepared for v22 deployment</x:v>
      </x:c>
      <x:c r="J22" s="200" t="str">
        <x:v>TBD</x:v>
      </x:c>
      <x:c r="K22" s="200" t="str">
        <x:v>Repository_Change_Archive v1.49 assembly package</x:v>
      </x:c>
      <x:c r="L22" s="200" t="str">
        <x:v>Public-clean source. August 10 2026 File_67 reciprocal pointer registers downstream 161→175, 483→490, 828→840, and appendix-only 33120→33600 Key-family applications; 162/161 remains appendix-only and is not a fourth standard Key-of-23 operator. Bounded Final File_69 reciprocal guard inserted and focused verified August 17 2026; no parent proof spine, Primary anchor, operator, or source duration changed.</x:v>
      </x:c>
      <x:c r="M22" s="200" t="str">
        <x:v>Current coordinated File_67–File_68 release source; File_69 reciprocal pointer complete August 17 2026</x:v>
      </x:c>
      <x:c r="N22" s="200" t="str">
        <x:v>https://web.archive.org/web/20260707205529/https://490d.com/source/490d-unified-chronology/File_17.Prophetic_Time_Span_Anatomy.md</x:v>
      </x:c>
      <x:c r="O22" s="200" t="str"/>
      <x:c r="P22" s="117" t="str">
        <x:v>archive.org/details/490d-unified-chronology-corpus-2026-07; DOI 10.5281/zenodo.21250574</x:v>
      </x:c>
    </x:row>
    <x:row r="23">
      <x:c r="A23" s="116" t="n">
        <x:v>18</x:v>
      </x:c>
      <x:c r="B23" s="200" t="str">
        <x:v>File_18</x:v>
      </x:c>
      <x:c r="C23" s="200" t="str">
        <x:v>File_18.Chronological_Data_Tables.md</x:v>
      </x:c>
      <x:c r="D23" s="200" t="str">
        <x:v>Chronological Data Tables</x:v>
      </x:c>
      <x:c r="E23" s="200" t="str">
        <x:v>Chronological Data Tables</x:v>
      </x:c>
      <x:c r="F23" s="200" t="str">
        <x:v>/file-18-chronological-data-tables/</x:v>
      </x:c>
      <x:c r="G23" s="200" t="str">
        <x:v>File_18.Chronological_Data_Tables.md</x:v>
      </x:c>
      <x:c r="H23" s="200" t="str">
        <x:v>https://490d.com/source/490d-unified-chronology/File_18.Chronological_Data_Tables.md</x:v>
      </x:c>
      <x:c r="I23" s="200" t="str">
        <x:v>Stable-source replacement prepared for v22 deployment</x:v>
      </x:c>
      <x:c r="J23" s="200" t="str">
        <x:v>TBD</x:v>
      </x:c>
      <x:c r="K23" s="200" t="str">
        <x:v>Repository_Change_Archive v1.49 assembly package</x:v>
      </x:c>
      <x:c r="L23" s="200" t="str">
        <x:v>Public-clean source; raw Markdown URL and WordPress landing page live. File_56 §6C.1 phase-anchor update retained; bounded corrected-File_61 / Final-File_62 table-routing pointers applied July 23 2026; no File_18 table row, source coordinate, or proof-bearing arithmetic changed. Bounded Final File_69 reciprocal guard inserted and focused verified August 17 2026; no parent proof spine, Primary anchor, operator, or source duration changed.</x:v>
      </x:c>
      <x:c r="M23" s="200" t="str">
        <x:v>Current coordinated File_67–File_68 release source; File_69 reciprocal pointer complete August 17 2026</x:v>
      </x:c>
      <x:c r="N23" s="200" t="str">
        <x:v>https://web.archive.org/web/20260707205611/https://490d.com/source/490d-unified-chronology/File_18.Chronological_Data_Tables.md</x:v>
      </x:c>
      <x:c r="O23" s="200" t="str">
        <x:v>https://archive.ph/ffZWn</x:v>
      </x:c>
      <x:c r="P23" s="117" t="str">
        <x:v>archive.org/details/490d-unified-chronology-corpus-2026-07; DOI 10.5281/zenodo.21250574</x:v>
      </x:c>
    </x:row>
    <x:row r="24">
      <x:c r="A24" s="116" t="n">
        <x:v>19</x:v>
      </x:c>
      <x:c r="B24" s="200" t="str">
        <x:v>File_19</x:v>
      </x:c>
      <x:c r="C24" s="200" t="str">
        <x:v>File_19.Hezekiah_Prophetic_Complex.md</x:v>
      </x:c>
      <x:c r="D24" s="200" t="str">
        <x:v>The Hezekiah Prophetic Complex</x:v>
      </x:c>
      <x:c r="E24" s="200" t="str">
        <x:v>The Hezekiah Prophetic Complex</x:v>
      </x:c>
      <x:c r="F24" s="200" t="str">
        <x:v>/file-19-hezekiah-prophetic-complex/</x:v>
      </x:c>
      <x:c r="G24" s="200" t="str">
        <x:v>File_19.Hezekiah_Prophetic_Complex.md</x:v>
      </x:c>
      <x:c r="H24" s="200" t="str">
        <x:v>https://490d.com/source/490d-unified-chronology/File_19.Hezekiah_Prophetic_Complex.md</x:v>
      </x:c>
      <x:c r="I24" s="200" t="str">
        <x:v>Raw Markdown URL and WordPress landing page live; refreshed File_66 reciprocal replacement overwrite pending</x:v>
      </x:c>
      <x:c r="J24" s="200" t="str">
        <x:v>TBD</x:v>
      </x:c>
      <x:c r="K24" s="200" t="str">
        <x:v>Repository_Change_Archive</x:v>
      </x:c>
      <x:c r="L24" s="200" t="str">
        <x:v>Public-clean source; August 4 File_66 residue/common-2580 reciprocal update retained. August 8 2026 adds one bounded third-day / Mirror-closure dependency guard: File_66 may compare 3×71⅔=215 and 3×72=216, doubled to 430/432, while File_19 retains control of 701/686 BC, 185000, 720, and the local residue/precessional interface. File_66 656 BC, 693.5 BC, and 1296 are not File_19 anchors.</x:v>
      </x:c>
      <x:c r="M24" s="200" t="str">
        <x:v>Final; prior post-final status retained; File_66 residue/common-2580 routing retained; third-day / Mirror-closure guard added August 8 2026</x:v>
      </x:c>
      <x:c r="N24" s="200" t="str">
        <x:v>https://web.archive.org/web/20260707205718/https://490d.com/source/490d-unified-chronology/File_19.Hezekiah_Prophetic_Complex.md</x:v>
      </x:c>
      <x:c r="O24" s="200" t="str"/>
      <x:c r="P24" s="117" t="str">
        <x:v>archive.org/details/490d-unified-chronology-corpus-2026-07; DOI 10.5281/zenodo.21250574</x:v>
      </x:c>
    </x:row>
    <x:row r="25">
      <x:c r="A25" s="116" t="n">
        <x:v>20</x:v>
      </x:c>
      <x:c r="B25" s="200" t="str">
        <x:v>File_20</x:v>
      </x:c>
      <x:c r="C25" s="200" t="str">
        <x:v>File_20.Jubilees_Fourth_Witness.md</x:v>
      </x:c>
      <x:c r="D25" s="200" t="str">
        <x:v>The Book of Jubilees as Fourth Chronological Witness</x:v>
      </x:c>
      <x:c r="E25" s="200" t="str">
        <x:v>The Book of Jubilees as Fourth Chronological Witness</x:v>
      </x:c>
      <x:c r="F25" s="200" t="str">
        <x:v>/file-20-jubilees-fourth-witness/</x:v>
      </x:c>
      <x:c r="G25" s="200" t="str">
        <x:v>File_20.Jubilees_Fourth_Witness.md</x:v>
      </x:c>
      <x:c r="H25" s="200" t="str">
        <x:v>https://490d.com/source/490d-unified-chronology/File_20.Jubilees_Fourth_Witness.md</x:v>
      </x:c>
      <x:c r="I25" s="200" t="str">
        <x:v>Stable-source replacement prepared for v22 deployment</x:v>
      </x:c>
      <x:c r="J25" s="200" t="str">
        <x:v>TBD</x:v>
      </x:c>
      <x:c r="K25" s="200" t="str">
        <x:v>Repository_Change_Archive v1.49 assembly package</x:v>
      </x:c>
      <x:c r="L25" s="200" t="str">
        <x:v>Public-clean source; trust-status equalized; raw Markdown URL live; WordPress landing page live. File_58 corpus-fulfillment pointer update applied and focused pressure tested July 12 2026. Bounded Final File_69 reciprocal guard inserted and focused verified August 17 2026; no parent proof spine, Primary anchor, operator, or source duration changed.</x:v>
      </x:c>
      <x:c r="M25" s="200" t="str">
        <x:v>Current coordinated File_67–File_68 release source; File_69 reciprocal pointer complete August 17 2026</x:v>
      </x:c>
      <x:c r="N25" s="200" t="str">
        <x:v>https://web.archive.org/web/20260707205622/https://490d.com/source/490d-unified-chronology/File_20.Jubilees_Fourth_Witness.md</x:v>
      </x:c>
      <x:c r="O25" s="200" t="str"/>
      <x:c r="P25" s="117" t="str">
        <x:v>archive.org/details/490d-unified-chronology-corpus-2026-07; DOI 10.5281/zenodo.21250574</x:v>
      </x:c>
    </x:row>
    <x:row r="26">
      <x:c r="A26" s="116" t="n">
        <x:v>21</x:v>
      </x:c>
      <x:c r="B26" s="200" t="str">
        <x:v>File_21</x:v>
      </x:c>
      <x:c r="C26" s="200" t="str">
        <x:v>File_21.SKL_Unified_Protocol.md</x:v>
      </x:c>
      <x:c r="D26" s="200" t="str">
        <x:v>SKL Unified Protocol</x:v>
      </x:c>
      <x:c r="E26" s="200" t="str">
        <x:v>SKL Unified Protocol</x:v>
      </x:c>
      <x:c r="F26" s="200" t="str">
        <x:v>/file-21-skl-unified-protocol/</x:v>
      </x:c>
      <x:c r="G26" s="200" t="str">
        <x:v>File_21.SKL_Unified_Protocol.md</x:v>
      </x:c>
      <x:c r="H26" s="200" t="str">
        <x:v>https://490d.com/source/490d-unified-chronology/File_21.SKL_Unified_Protocol.md</x:v>
      </x:c>
      <x:c r="I26" s="200" t="str">
        <x:v>Raw Markdown linked</x:v>
      </x:c>
      <x:c r="J26" s="200" t="str">
        <x:v>TBD</x:v>
      </x:c>
      <x:c r="K26" s="200" t="str">
        <x:v>Repository_Change_Archive</x:v>
      </x:c>
      <x:c r="L26" s="200" t="str">
        <x:v>Public-clean source; trust-status equalized; raw Markdown URL live; WordPress landing page live. File_59 census-head and Judah restorative / SKL counterpart-rail reciprocal pointers applied and focused checked July 16 2026.</x:v>
      </x:c>
      <x:c r="M26" s="200" t="str">
        <x:v>Final; post-final pressure tested; File_59 reciprocal pointers focused checked July 16 2026</x:v>
      </x:c>
      <x:c r="N26" s="200" t="str">
        <x:v>https://web.archive.org/web/20260707205714/https://490d.com/source/490d-unified-chronology/File_21.SKL_Unified_Protocol.md</x:v>
      </x:c>
      <x:c r="O26" s="200" t="str"/>
      <x:c r="P26" s="117" t="str">
        <x:v>archive.org/details/490d-unified-chronology-corpus-2026-07; DOI 10.5281/zenodo.21250574</x:v>
      </x:c>
    </x:row>
    <x:row r="27">
      <x:c r="A27" s="116" t="n">
        <x:v>22</x:v>
      </x:c>
      <x:c r="B27" s="200" t="str">
        <x:v>File_22</x:v>
      </x:c>
      <x:c r="C27" s="200" t="str">
        <x:v>File_22.Cumulative_MT_Harmonics.md</x:v>
      </x:c>
      <x:c r="D27" s="200" t="str">
        <x:v>Cumulative MT Harmonics</x:v>
      </x:c>
      <x:c r="E27" s="200" t="str">
        <x:v>Cumulative MT Harmonics</x:v>
      </x:c>
      <x:c r="F27" s="200" t="str">
        <x:v>/file-22-cumulative-mt-harmonics/</x:v>
      </x:c>
      <x:c r="G27" s="200" t="str">
        <x:v>File_22.Cumulative_MT_Harmonics.md</x:v>
      </x:c>
      <x:c r="H27" s="200" t="str">
        <x:v>https://490d.com/source/490d-unified-chronology/File_22.Cumulative_MT_Harmonics.md</x:v>
      </x:c>
      <x:c r="I27" s="200" t="str">
        <x:v>Stable-source replacement prepared for v22 deployment</x:v>
      </x:c>
      <x:c r="J27" s="200" t="str">
        <x:v>TBD</x:v>
      </x:c>
      <x:c r="K27" s="200" t="str">
        <x:v>Repository_Change_Archive v1.49 assembly package</x:v>
      </x:c>
      <x:c r="L27" s="200" t="str">
        <x:v>Public-clean cumulative controller. August 10 2026 File_67 reciprocal pointer registers T_13310(14011,14006)=(701,696) as cross-modal comparison while preserving File_22 Day-1/Year-6 states, File_51a Rounded non-collapse, and all Primary anchors. Bounded Final File_69 reciprocal guard inserted and focused verified August 17 2026; no parent proof spine, Primary anchor, operator, or source duration changed.</x:v>
      </x:c>
      <x:c r="M27" s="200" t="str">
        <x:v>Current coordinated File_67–File_68 release source; File_69 reciprocal pointer complete August 17 2026</x:v>
      </x:c>
      <x:c r="N27" s="200" t="str">
        <x:v>https://web.archive.org/web/20260707210105/https://490d.com/source/490d-unified-chronology/File_22.Cumulative_MT_Harmonics.md</x:v>
      </x:c>
      <x:c r="O27" s="200" t="str"/>
      <x:c r="P27" s="117" t="str">
        <x:v>archive.org/details/490d-unified-chronology-corpus-2026-07; DOI 10.5281/zenodo.21250574</x:v>
      </x:c>
    </x:row>
    <x:row r="28">
      <x:c r="A28" s="116" t="n">
        <x:v>23</x:v>
      </x:c>
      <x:c r="B28" s="200" t="str">
        <x:v>File_23</x:v>
      </x:c>
      <x:c r="C28" s="200" t="str">
        <x:v>File_23.Tebah_Protocol_Source_of_3_5.md</x:v>
      </x:c>
      <x:c r="D28" s="200" t="str">
        <x:v>The Tebah Protocol — The Source of the 3.5</x:v>
      </x:c>
      <x:c r="E28" s="200" t="str">
        <x:v>The Tebah Protocol — The Source of the 3.5</x:v>
      </x:c>
      <x:c r="F28" s="200" t="str">
        <x:v>/file-23-tebah-protocol-source-of-3-5/</x:v>
      </x:c>
      <x:c r="G28" s="200" t="str">
        <x:v>File_23.Tebah_Protocol_Source_of_3_5.md</x:v>
      </x:c>
      <x:c r="H28" s="200" t="str">
        <x:v>https://490d.com/source/490d-unified-chronology/File_23.Tebah_Protocol_Source_of_3_5.md</x:v>
      </x:c>
      <x:c r="I28" s="200" t="str">
        <x:v>Raw Markdown linked</x:v>
      </x:c>
      <x:c r="J28" s="200" t="str">
        <x:v>TBD</x:v>
      </x:c>
      <x:c r="K28" s="200" t="str">
        <x:v>Repository_Change_Archive</x:v>
      </x:c>
      <x:c r="L28" s="200" t="str">
        <x:v>Public-clean source; raw Markdown URL and WordPress landing page live. Bounded corrected-File_61 / Final-File_62 Tebah / Mosaic-phase pointer applied July 23 2026, including proposed phase pairs, distinct dual-`490` routes, and the day-volume closure by dependency; local source data unchanged.</x:v>
      </x:c>
      <x:c r="M28" s="200" t="str">
        <x:v>Final; corrected File_61 / Final File_62 Tebah / Mosaic-phase pointer applied July 23 2026</x:v>
      </x:c>
      <x:c r="N28" s="200" t="str">
        <x:v>https://web.archive.org/web/20260707201643/https://490d.com/source/490d-unified-chronology/File_23.Tebah_Protocol_Source_of_3_5.md</x:v>
      </x:c>
      <x:c r="O28" s="200" t="str"/>
      <x:c r="P28" s="117" t="str">
        <x:v>archive.org/details/490d-unified-chronology-corpus-2026-07; DOI 10.5281/zenodo.21250574</x:v>
      </x:c>
    </x:row>
    <x:row r="29">
      <x:c r="A29" s="116" t="n">
        <x:v>24</x:v>
      </x:c>
      <x:c r="B29" s="200" t="str">
        <x:v>File_24</x:v>
      </x:c>
      <x:c r="C29" s="200" t="str">
        <x:v>File_24.Kish_Dynasty_Cipher_En_Tarah_Ana_23_Kings.md</x:v>
      </x:c>
      <x:c r="D29" s="200" t="str">
        <x:v>The First Dynasty of Kish Cipher — The En-Tarah-Ana Bridge and the 23 Kings Arrangement</x:v>
      </x:c>
      <x:c r="E29" s="200" t="str">
        <x:v>The First Dynasty of Kish Cipher — The En-Tarah-Ana Bridge and the 23 Kings Arrangement</x:v>
      </x:c>
      <x:c r="F29" s="200" t="str">
        <x:v>/file-24-kish-dynasty-cipher-en-tarah-ana-23-kings/</x:v>
      </x:c>
      <x:c r="G29" s="200" t="str">
        <x:v>File_24.Kish_Dynasty_Cipher_En_Tarah_Ana_23_Kings.md</x:v>
      </x:c>
      <x:c r="H29" s="200" t="str">
        <x:v>https://490d.com/source/490d-unified-chronology/File_24.Kish_Dynasty_Cipher_En_Tarah_Ana_23_Kings.md</x:v>
      </x:c>
      <x:c r="I29" s="200" t="str">
        <x:v>Raw Markdown linked</x:v>
      </x:c>
      <x:c r="J29" s="200" t="str">
        <x:v>TBD</x:v>
      </x:c>
      <x:c r="K29" s="200" t="str">
        <x:v>Repository_Change_Archive</x:v>
      </x:c>
      <x:c r="L29" s="200" t="str">
        <x:v>Public-clean source; trust-status equalized; raw Markdown URL live; WordPress landing page live.</x:v>
      </x:c>
      <x:c r="M29" s="200" t="str">
        <x:v>Final; see in-file Status line</x:v>
      </x:c>
      <x:c r="N29" s="200" t="str">
        <x:v>https://web.archive.org/web/20260707205825/https://490d.com/source/490d-unified-chronology/File_24.Kish_Dynasty_Cipher_En_Tarah_Ana_23_Kings.md</x:v>
      </x:c>
      <x:c r="O29" s="200" t="str"/>
      <x:c r="P29" s="117" t="str">
        <x:v>archive.org/details/490d-unified-chronology-corpus-2026-07; DOI 10.5281/zenodo.21250574</x:v>
      </x:c>
    </x:row>
    <x:row r="30">
      <x:c r="A30" s="116" t="n">
        <x:v>25</x:v>
      </x:c>
      <x:c r="B30" s="200" t="str">
        <x:v>File_25</x:v>
      </x:c>
      <x:c r="C30" s="200" t="str">
        <x:v>File_25.Law_of_Decimal_Invariance.md</x:v>
      </x:c>
      <x:c r="D30" s="200" t="str">
        <x:v>The Law of Decimal Invariance</x:v>
      </x:c>
      <x:c r="E30" s="200" t="str">
        <x:v>The Law of Decimal Invariance</x:v>
      </x:c>
      <x:c r="F30" s="200" t="str">
        <x:v>/file-25-law-of-decimal-invariance/</x:v>
      </x:c>
      <x:c r="G30" s="200" t="str">
        <x:v>File_25.Law_of_Decimal_Invariance.md</x:v>
      </x:c>
      <x:c r="H30" s="200" t="str">
        <x:v>https://490d.com/source/490d-unified-chronology/File_25.Law_of_Decimal_Invariance.md</x:v>
      </x:c>
      <x:c r="I30" s="200" t="str">
        <x:v>Stable-source replacement prepared for v22 deployment</x:v>
      </x:c>
      <x:c r="J30" s="200" t="str">
        <x:v>TBD</x:v>
      </x:c>
      <x:c r="K30" s="200" t="str">
        <x:v>Repository_Change_Archive</x:v>
      </x:c>
      <x:c r="L30" s="200" t="str">
        <x:v>Public-clean source; trust-status equalized; raw Markdown URL live; WordPress landing page live. Bounded Final File_69 reciprocal guard inserted and focused verified August 17 2026; no parent proof spine, Primary anchor, operator, or source duration changed.</x:v>
      </x:c>
      <x:c r="M30" s="200" t="str">
        <x:v>Final; see in-file Status line; File_69 reciprocal pointer complete August 17 2026</x:v>
      </x:c>
      <x:c r="N30" s="200" t="str">
        <x:v>https://web.archive.org/web/20260707201713/https://490d.com/source/490d-unified-chronology/File_25.Law_of_Decimal_Invariance.md</x:v>
      </x:c>
      <x:c r="O30" s="200" t="str"/>
      <x:c r="P30" s="117" t="str">
        <x:v>archive.org/details/490d-unified-chronology-corpus-2026-07; DOI 10.5281/zenodo.21250574</x:v>
      </x:c>
    </x:row>
    <x:row r="31">
      <x:c r="A31" s="116" t="n">
        <x:v>26</x:v>
      </x:c>
      <x:c r="B31" s="200" t="str">
        <x:v>File_26</x:v>
      </x:c>
      <x:c r="C31" s="200" t="str">
        <x:v>File_26.Precessional_Bridge_430_432_Shift.md</x:v>
      </x:c>
      <x:c r="D31" s="200" t="str">
        <x:v>The Precessional Bridge — The 430/432 Shift from 18726 BC</x:v>
      </x:c>
      <x:c r="E31" s="200" t="str">
        <x:v>The Precessional Bridge — The 430/432 Shift from 18726 BC</x:v>
      </x:c>
      <x:c r="F31" s="200" t="str">
        <x:v>/file-26-precessional-bridge-430-432-shift/</x:v>
      </x:c>
      <x:c r="G31" s="200" t="str">
        <x:v>File_26.Precessional_Bridge_430_432_Shift.md</x:v>
      </x:c>
      <x:c r="H31" s="200" t="str">
        <x:v>https://490d.com/source/490d-unified-chronology/File_26.Precessional_Bridge_430_432_Shift.md</x:v>
      </x:c>
      <x:c r="I31" s="200" t="str">
        <x:v>Prepared for v21 deployment</x:v>
      </x:c>
      <x:c r="J31" s="200" t="str">
        <x:v>TBD</x:v>
      </x:c>
      <x:c r="K31" s="200" t="str">
        <x:v>Repository_Change_Archive v1.49 assembly package</x:v>
      </x:c>
      <x:c r="L31" s="200" t="str">
        <x:v>Public-clean source; precessional 430/432 bridge retained unchanged. August 8 2026 bounded File_66 reciprocal update adds one 215/216 half-scale dependency guard so File_66's three-day 215/216 and doubled 430/432 comparison remains downstream and does not alter File_26's precessional-month/season or deep-time rails.</x:v>
      </x:c>
      <x:c r="M31" s="200" t="str">
        <x:v>Current coordinated File_67–File_68 release source</x:v>
      </x:c>
      <x:c r="N31" s="200" t="str">
        <x:v>https://web.archive.org/web/20260707205904/https://490d.com/source/490d-unified-chronology/File_26.Precessional_Bridge_430_432_Shift.md</x:v>
      </x:c>
      <x:c r="O31" s="200" t="str"/>
      <x:c r="P31" s="117" t="str">
        <x:v>archive.org/details/490d-unified-chronology-corpus-2026-07; DOI 10.5281/zenodo.21250574</x:v>
      </x:c>
    </x:row>
    <x:row r="32">
      <x:c r="A32" s="116" t="n">
        <x:v>27</x:v>
      </x:c>
      <x:c r="B32" s="200" t="str">
        <x:v>File_27</x:v>
      </x:c>
      <x:c r="C32" s="200" t="str">
        <x:v>File_27.Cosmic_Gestation.md</x:v>
      </x:c>
      <x:c r="D32" s="200" t="str">
        <x:v>The Cosmic Gestation</x:v>
      </x:c>
      <x:c r="E32" s="200" t="str">
        <x:v>The Cosmic Gestation</x:v>
      </x:c>
      <x:c r="F32" s="200" t="str">
        <x:v>/file-27-cosmic-gestation/</x:v>
      </x:c>
      <x:c r="G32" s="200" t="str">
        <x:v>File_27.Cosmic_Gestation.md</x:v>
      </x:c>
      <x:c r="H32" s="200" t="str">
        <x:v>https://490d.com/source/490d-unified-chronology/File_27.Cosmic_Gestation.md</x:v>
      </x:c>
      <x:c r="I32" s="200" t="str">
        <x:v>Raw Markdown linked</x:v>
      </x:c>
      <x:c r="J32" s="200" t="str">
        <x:v>TBD</x:v>
      </x:c>
      <x:c r="K32" s="200" t="str">
        <x:v>Repository_Change_Archive</x:v>
      </x:c>
      <x:c r="L32" s="200" t="str">
        <x:v>Public-clean source; trust-status equalized; raw Markdown URL live; WordPress landing page live.</x:v>
      </x:c>
      <x:c r="M32" s="200" t="str">
        <x:v>Final; see in-file Status line</x:v>
      </x:c>
      <x:c r="N32" s="200" t="str">
        <x:v>https://web.archive.org/web/20260707201635/https://490d.com/source/490d-unified-chronology/File_27.Cosmic_Gestation.md</x:v>
      </x:c>
      <x:c r="O32" s="200" t="str"/>
      <x:c r="P32" s="117" t="str">
        <x:v>archive.org/details/490d-unified-chronology-corpus-2026-07; DOI 10.5281/zenodo.21250574</x:v>
      </x:c>
    </x:row>
    <x:row r="33">
      <x:c r="A33" s="116" t="n">
        <x:v>28</x:v>
      </x:c>
      <x:c r="B33" s="200" t="str">
        <x:v>File_28</x:v>
      </x:c>
      <x:c r="C33" s="200" t="str">
        <x:v>File_28.Deleted_Placeholder_Remainder_Protocol.md</x:v>
      </x:c>
      <x:c r="D33" s="200" t="str">
        <x:v>Deleted Placeholder — The Remainder Protocol</x:v>
      </x:c>
      <x:c r="E33" s="200" t="str">
        <x:v>Deleted Placeholder — The Remainder Protocol</x:v>
      </x:c>
      <x:c r="F33" s="200" t="str">
        <x:v>/file-28-deleted-placeholder-remainder-protocol/</x:v>
      </x:c>
      <x:c r="G33" s="200" t="str">
        <x:v>File_28.Deleted_Placeholder_Remainder_Protocol.md</x:v>
      </x:c>
      <x:c r="H33" s="200" t="str">
        <x:v>https://490d.com/source/490d-unified-chronology/File_28.Deleted_Placeholder_Remainder_Protocol.md</x:v>
      </x:c>
      <x:c r="I33" s="200" t="str">
        <x:v>Raw Markdown linked</x:v>
      </x:c>
      <x:c r="J33" s="200" t="str">
        <x:v>TBD</x:v>
      </x:c>
      <x:c r="K33" s="200" t="str">
        <x:v>Repository_Change_Archive</x:v>
      </x:c>
      <x:c r="L33" s="200" t="str">
        <x:v>Public-clean source; trust-status equalized; raw Markdown URL live; WordPress landing page live.</x:v>
      </x:c>
      <x:c r="M33" s="200" t="str">
        <x:v>Final; see in-file Status line</x:v>
      </x:c>
      <x:c r="N33" s="200" t="str">
        <x:v>https://web.archive.org/web/20260707210116/https://490d.com/source/490d-unified-chronology/File_28.Deleted_Placeholder_Remainder_Protocol.md</x:v>
      </x:c>
      <x:c r="O33" s="200" t="str"/>
      <x:c r="P33" s="117" t="str">
        <x:v>archive.org/details/490d-unified-chronology-corpus-2026-07; DOI 10.5281/zenodo.21250574</x:v>
      </x:c>
    </x:row>
    <x:row r="34">
      <x:c r="A34" s="116" t="n">
        <x:v>29</x:v>
      </x:c>
      <x:c r="B34" s="200" t="str">
        <x:v>File_29</x:v>
      </x:c>
      <x:c r="C34" s="200" t="str">
        <x:v>File_29.Reconciliation_Fractal.md</x:v>
      </x:c>
      <x:c r="D34" s="200" t="str">
        <x:v>The Reconciliation Fractal</x:v>
      </x:c>
      <x:c r="E34" s="200" t="str">
        <x:v>The Reconciliation Fractal</x:v>
      </x:c>
      <x:c r="F34" s="200" t="str">
        <x:v>/file-29-reconciliation-fractal/</x:v>
      </x:c>
      <x:c r="G34" s="200" t="str">
        <x:v>File_29.Reconciliation_Fractal.md</x:v>
      </x:c>
      <x:c r="H34" s="200" t="str">
        <x:v>https://490d.com/source/490d-unified-chronology/File_29.Reconciliation_Fractal.md</x:v>
      </x:c>
      <x:c r="I34" s="200" t="str">
        <x:v>Stable-source replacement prepared for v22 deployment</x:v>
      </x:c>
      <x:c r="J34" s="200" t="str">
        <x:v>TBD</x:v>
      </x:c>
      <x:c r="K34" s="200" t="str">
        <x:v>Repository_Change_Archive</x:v>
      </x:c>
      <x:c r="L34" s="200" t="str">
        <x:v>Public-clean source; trust-status equalized; raw Markdown URL live; WordPress landing page live. Bounded Final File_69 reciprocal guard inserted and focused verified August 17 2026; no parent proof spine, Primary anchor, operator, or source duration changed.</x:v>
      </x:c>
      <x:c r="M34" s="200" t="str">
        <x:v>Final; see in-file Status line; File_69 reciprocal pointer complete August 17 2026</x:v>
      </x:c>
      <x:c r="N34" s="200" t="str">
        <x:v>https://web.archive.org/web/20260707210013/https://490d.com/source/490d-unified-chronology/File_29.Reconciliation_Fractal.md</x:v>
      </x:c>
      <x:c r="O34" s="200" t="str"/>
      <x:c r="P34" s="117" t="str">
        <x:v>archive.org/details/490d-unified-chronology-corpus-2026-07; DOI 10.5281/zenodo.21250574</x:v>
      </x:c>
    </x:row>
    <x:row r="35">
      <x:c r="A35" s="116" t="n">
        <x:v>30</x:v>
      </x:c>
      <x:c r="B35" s="200" t="str">
        <x:v>File_30</x:v>
      </x:c>
      <x:c r="C35" s="200" t="str">
        <x:v>File_30.Alpha_Omega_Link_4900_4300_Master_Cycle.md</x:v>
      </x:c>
      <x:c r="D35" s="200" t="str">
        <x:v>The Alpha-Omega Link — The 4900/4300 Master Cycle</x:v>
      </x:c>
      <x:c r="E35" s="200" t="str">
        <x:v>The Alpha-Omega Link — The 4900/4300 Master Cycle</x:v>
      </x:c>
      <x:c r="F35" s="200" t="str">
        <x:v>/file-30-alpha-omega-link-4900-4300-master-cycle/</x:v>
      </x:c>
      <x:c r="G35" s="200" t="str">
        <x:v>File_30.Alpha_Omega_Link_4900_4300_Master_Cycle.md</x:v>
      </x:c>
      <x:c r="H35" s="200" t="str">
        <x:v>https://490d.com/source/490d-unified-chronology/File_30.Alpha_Omega_Link_4900_4300_Master_Cycle.md</x:v>
      </x:c>
      <x:c r="I35" s="200" t="str">
        <x:v>Raw Markdown linked</x:v>
      </x:c>
      <x:c r="J35" s="200" t="str">
        <x:v>TBD</x:v>
      </x:c>
      <x:c r="K35" s="200" t="str">
        <x:v>Repository_Change_Archive</x:v>
      </x:c>
      <x:c r="L35" s="200" t="str">
        <x:v>Public-clean source; trust-status equalized; raw Markdown URL live; WordPress landing page live.</x:v>
      </x:c>
      <x:c r="M35" s="200" t="str">
        <x:v>Final; see in-file Status line</x:v>
      </x:c>
      <x:c r="N35" s="200" t="str">
        <x:v>https://web.archive.org/web/20260707211529/https://490d.com/source/490d-unified-chronology/File_30.Alpha_Omega_Link_4900_4300_Master_Cycle.md</x:v>
      </x:c>
      <x:c r="O35" s="200" t="str"/>
      <x:c r="P35" s="117" t="str">
        <x:v>archive.org/details/490d-unified-chronology-corpus-2026-07; DOI 10.5281/zenodo.21250574</x:v>
      </x:c>
    </x:row>
    <x:row r="36">
      <x:c r="A36" s="116" t="n">
        <x:v>31</x:v>
      </x:c>
      <x:c r="B36" s="200" t="str">
        <x:v>File_31</x:v>
      </x:c>
      <x:c r="C36" s="200" t="str">
        <x:v>File_31.Rod_of_Enoch.md</x:v>
      </x:c>
      <x:c r="D36" s="200" t="str">
        <x:v>The Rod of Enoch</x:v>
      </x:c>
      <x:c r="E36" s="200" t="str">
        <x:v>The Rod of Enoch</x:v>
      </x:c>
      <x:c r="F36" s="200" t="str">
        <x:v>/file-31-rod-of-enoch/</x:v>
      </x:c>
      <x:c r="G36" s="200" t="str">
        <x:v>File_31.Rod_of_Enoch.md</x:v>
      </x:c>
      <x:c r="H36" s="200" t="str">
        <x:v>https://490d.com/source/490d-unified-chronology/File_31.Rod_of_Enoch.md</x:v>
      </x:c>
      <x:c r="I36" s="200" t="str">
        <x:v>Raw Markdown linked</x:v>
      </x:c>
      <x:c r="J36" s="200" t="str">
        <x:v>TBD</x:v>
      </x:c>
      <x:c r="K36" s="200" t="str">
        <x:v>Repository_Change_Archive</x:v>
      </x:c>
      <x:c r="L36" s="200" t="str">
        <x:v>Public-clean source; trust-status equalized; raw Markdown URL live; WordPress landing page live.</x:v>
      </x:c>
      <x:c r="M36" s="200" t="str">
        <x:v>Final; see in-file Status line</x:v>
      </x:c>
      <x:c r="N36" s="200" t="str">
        <x:v>https://web.archive.org/web/20260707201730/https://490d.com/source/490d-unified-chronology/File_31.Rod_of_Enoch.md</x:v>
      </x:c>
      <x:c r="O36" s="200" t="str"/>
      <x:c r="P36" s="117" t="str">
        <x:v>archive.org/details/490d-unified-chronology-corpus-2026-07; DOI 10.5281/zenodo.21250574</x:v>
      </x:c>
    </x:row>
    <x:row r="37">
      <x:c r="A37" s="116" t="n">
        <x:v>32</x:v>
      </x:c>
      <x:c r="B37" s="200" t="str">
        <x:v>File_32</x:v>
      </x:c>
      <x:c r="C37" s="200" t="str">
        <x:v>File_32.Prime_Harmonic.md</x:v>
      </x:c>
      <x:c r="D37" s="200" t="str">
        <x:v>The Prime Harmonic</x:v>
      </x:c>
      <x:c r="E37" s="200" t="str">
        <x:v>The Prime Harmonic</x:v>
      </x:c>
      <x:c r="F37" s="200" t="str">
        <x:v>/file-32-prime-harmonic/</x:v>
      </x:c>
      <x:c r="G37" s="200" t="str">
        <x:v>File_32.Prime_Harmonic.md</x:v>
      </x:c>
      <x:c r="H37" s="200" t="str">
        <x:v>https://490d.com/source/490d-unified-chronology/File_32.Prime_Harmonic.md</x:v>
      </x:c>
      <x:c r="I37" s="200" t="str">
        <x:v>Raw Markdown linked</x:v>
      </x:c>
      <x:c r="J37" s="200" t="str">
        <x:v>TBD</x:v>
      </x:c>
      <x:c r="K37" s="200" t="str">
        <x:v>Repository_Change_Archive</x:v>
      </x:c>
      <x:c r="L37" s="200" t="str">
        <x:v>Public-clean source; trust-status equalized; raw Markdown URL live; WordPress landing page live.</x:v>
      </x:c>
      <x:c r="M37" s="200" t="str">
        <x:v>Final; see in-file Status line</x:v>
      </x:c>
      <x:c r="N37" s="200" t="str">
        <x:v>https://web.archive.org/web/20260707210219/https://490d.com/source/490d-unified-chronology/File_32.Prime_Harmonic.md</x:v>
      </x:c>
      <x:c r="O37" s="200" t="str"/>
      <x:c r="P37" s="117" t="str">
        <x:v>archive.org/details/490d-unified-chronology-corpus-2026-07; DOI 10.5281/zenodo.21250574</x:v>
      </x:c>
    </x:row>
    <x:row r="38">
      <x:c r="A38" s="116" t="n">
        <x:v>33</x:v>
      </x:c>
      <x:c r="B38" s="200" t="str">
        <x:v>File_33</x:v>
      </x:c>
      <x:c r="C38" s="200" t="str">
        <x:v>File_33.Ordinal_Lock.md</x:v>
      </x:c>
      <x:c r="D38" s="200" t="str">
        <x:v>The Ordinal Lock</x:v>
      </x:c>
      <x:c r="E38" s="200" t="str">
        <x:v>The Ordinal Lock</x:v>
      </x:c>
      <x:c r="F38" s="200" t="str">
        <x:v>/file-33-ordinal-lock/</x:v>
      </x:c>
      <x:c r="G38" s="200" t="str">
        <x:v>File_33.Ordinal_Lock.md</x:v>
      </x:c>
      <x:c r="H38" s="200" t="str">
        <x:v>https://490d.com/source/490d-unified-chronology/File_33.Ordinal_Lock.md</x:v>
      </x:c>
      <x:c r="I38" s="200" t="str">
        <x:v>Raw Markdown linked</x:v>
      </x:c>
      <x:c r="J38" s="200" t="str">
        <x:v>TBD</x:v>
      </x:c>
      <x:c r="K38" s="200" t="str">
        <x:v>Repository_Change_Archive</x:v>
      </x:c>
      <x:c r="L38" s="200" t="str">
        <x:v>Public-clean source; trust-status equalized; raw Markdown URL live; WordPress landing page live.</x:v>
      </x:c>
      <x:c r="M38" s="200" t="str">
        <x:v>Final; see in-file Status line</x:v>
      </x:c>
      <x:c r="N38" s="200" t="str">
        <x:v>https://web.archive.org/web/20260707210221/https://490d.com/source/490d-unified-chronology/File_33.Ordinal_Lock.md</x:v>
      </x:c>
      <x:c r="O38" s="200" t="str"/>
      <x:c r="P38" s="117" t="str">
        <x:v>archive.org/details/490d-unified-chronology-corpus-2026-07; DOI 10.5281/zenodo.21250574</x:v>
      </x:c>
    </x:row>
    <x:row r="39">
      <x:c r="A39" s="116" t="n">
        <x:v>34</x:v>
      </x:c>
      <x:c r="B39" s="200" t="str">
        <x:v>File_34</x:v>
      </x:c>
      <x:c r="C39" s="200" t="str">
        <x:v>File_34.Unified_Chronology_SKL_Berossus_Bible.md</x:v>
      </x:c>
      <x:c r="D39" s="200" t="str">
        <x:v>The Unified Chronology — Integrating Berossus, Sumer, and the Bible</x:v>
      </x:c>
      <x:c r="E39" s="200" t="str">
        <x:v>The Unified Chronology — Integrating Berossus, Sumer, and the Bible</x:v>
      </x:c>
      <x:c r="F39" s="200" t="str">
        <x:v>/file-34-unified-chronology-skl-berossus-bible/</x:v>
      </x:c>
      <x:c r="G39" s="200" t="str">
        <x:v>File_34.Unified_Chronology_SKL_Berossus_Bible.md</x:v>
      </x:c>
      <x:c r="H39" s="200" t="str">
        <x:v>https://490d.com/source/490d-unified-chronology/File_34.Unified_Chronology_SKL_Berossus_Bible.md</x:v>
      </x:c>
      <x:c r="I39" s="200" t="str">
        <x:v>Prepared for v21 deployment</x:v>
      </x:c>
      <x:c r="J39" s="200" t="str">
        <x:v>TBD</x:v>
      </x:c>
      <x:c r="K39" s="200" t="str">
        <x:v>Repository_Change_Archive v1.49 assembly package</x:v>
      </x:c>
      <x:c r="L39" s="200" t="str">
        <x:v>Public-clean SKL/Berossus controller. File_67's deep-time material is appendix-only; 34616 BC is generated, 536/486 retain historical/computational node-classes, and 2906/2856 remain native SKL anchors with 2936/2886 as +30 rails.</x:v>
      </x:c>
      <x:c r="M39" s="200" t="str">
        <x:v>Current coordinated File_67–File_68 release source</x:v>
      </x:c>
      <x:c r="N39" s="200" t="str">
        <x:v>https://web.archive.org/web/20260707211830/https://490d.com/source/490d-unified-chronology/File_34.Unified_Chronology_SKL_Berossus_Bible.md</x:v>
      </x:c>
      <x:c r="O39" s="200" t="str">
        <x:v>https://archive.ph/lvX0x</x:v>
      </x:c>
      <x:c r="P39" s="117" t="str">
        <x:v>archive.org/details/490d-unified-chronology-corpus-2026-07; DOI 10.5281/zenodo.21250574</x:v>
      </x:c>
    </x:row>
    <x:row r="40">
      <x:c r="A40" s="116" t="n">
        <x:v>35</x:v>
      </x:c>
      <x:c r="B40" s="200" t="str">
        <x:v>File_35</x:v>
      </x:c>
      <x:c r="C40" s="200" t="str">
        <x:v>File_35.Secondary_Solar_Synchronization.md</x:v>
      </x:c>
      <x:c r="D40" s="200" t="str">
        <x:v>Secondary Solar Synchronization — The 17-Chain Subsystem, the Half-Step Expansion n+0.5, and the Geometric Unification of P17 and P34</x:v>
      </x:c>
      <x:c r="E40" s="200" t="str">
        <x:v>Secondary Solar Synchronization — The 17-Chain Subsystem, the Half-Step Expansion n+0.5, and the Geometric Unification of P17 and P34</x:v>
      </x:c>
      <x:c r="F40" s="200" t="str">
        <x:v>/file-35-secondary-solar-synchronization/</x:v>
      </x:c>
      <x:c r="G40" s="200" t="str">
        <x:v>File_35.Secondary_Solar_Synchronization.md</x:v>
      </x:c>
      <x:c r="H40" s="200" t="str">
        <x:v>https://490d.com/source/490d-unified-chronology/File_35.Secondary_Solar_Synchronization.md</x:v>
      </x:c>
      <x:c r="I40" s="200" t="str">
        <x:v>Raw Markdown linked</x:v>
      </x:c>
      <x:c r="J40" s="200" t="str">
        <x:v>TBD</x:v>
      </x:c>
      <x:c r="K40" s="200" t="str">
        <x:v>Repository_Change_Archive</x:v>
      </x:c>
      <x:c r="L40" s="200" t="str">
        <x:v>Public-clean source; trust-status equalized; raw Markdown URL live; WordPress landing page live.</x:v>
      </x:c>
      <x:c r="M40" s="200" t="str">
        <x:v>Final; see in-file Status line</x:v>
      </x:c>
      <x:c r="N40" s="200" t="str">
        <x:v>https://web.archive.org/web/20260707211451/https://490d.com/source/490d-unified-chronology/File_35.Secondary_Solar_Synchronization.md</x:v>
      </x:c>
      <x:c r="O40" s="200" t="str"/>
      <x:c r="P40" s="117" t="str">
        <x:v>archive.org/details/490d-unified-chronology-corpus-2026-07; DOI 10.5281/zenodo.21250574</x:v>
      </x:c>
    </x:row>
    <x:row r="41">
      <x:c r="A41" s="116" t="n">
        <x:v>36</x:v>
      </x:c>
      <x:c r="B41" s="200" t="str">
        <x:v>File_36</x:v>
      </x:c>
      <x:c r="C41" s="200" t="str">
        <x:v>File_36.Prime_Polarity_Target_Mirror_Lattice_Sextuplet_Scaffold.md</x:v>
      </x:c>
      <x:c r="D41" s="200" t="str">
        <x:v>The Prime-Polarity / Target-Mirror Lattice, Rare Clusters, and the Sextuplet Prophetic Scaffold</x:v>
      </x:c>
      <x:c r="E41" s="200" t="str">
        <x:v>The Prime-Polarity / Target-Mirror Lattice, Rare Clusters, and the Sextuplet Prophetic Scaffold</x:v>
      </x:c>
      <x:c r="F41" s="200" t="str">
        <x:v>/file-36-prime-polarity-target-mirror-lattice-sextuplet-scaffold/</x:v>
      </x:c>
      <x:c r="G41" s="200" t="str">
        <x:v>File_36.Prime_Polarity_Target_Mirror_Lattice_Sextuplet_Scaffold.md</x:v>
      </x:c>
      <x:c r="H41" s="200" t="str">
        <x:v>https://490d.com/source/490d-unified-chronology/File_36.Prime_Polarity_Target_Mirror_Lattice_Sextuplet_Scaffold.md</x:v>
      </x:c>
      <x:c r="I41" s="200" t="str">
        <x:v>Raw Markdown linked</x:v>
      </x:c>
      <x:c r="J41" s="200" t="str">
        <x:v>TBD</x:v>
      </x:c>
      <x:c r="K41" s="200" t="str">
        <x:v>Repository_Change_Archive</x:v>
      </x:c>
      <x:c r="L41" s="200" t="str">
        <x:v>Public-clean source; trust-status equalized; raw Markdown URL live; WordPress landing page live.</x:v>
      </x:c>
      <x:c r="M41" s="200" t="str">
        <x:v>Final; see in-file Status line</x:v>
      </x:c>
      <x:c r="N41" s="200" t="str">
        <x:v>https://web.archive.org/web/20260707211803/https://490d.com/source/490d-unified-chronology/File_36.Prime_Polarity_Target_Mirror_Lattice_Sextuplet_Scaffold.md</x:v>
      </x:c>
      <x:c r="O41" s="200" t="str"/>
      <x:c r="P41" s="117" t="str">
        <x:v>archive.org/details/490d-unified-chronology-corpus-2026-07; DOI 10.5281/zenodo.21250574</x:v>
      </x:c>
    </x:row>
    <x:row r="42">
      <x:c r="A42" s="116" t="n">
        <x:v>37</x:v>
      </x:c>
      <x:c r="B42" s="200" t="str">
        <x:v>File_37</x:v>
      </x:c>
      <x:c r="C42" s="200" t="str">
        <x:v>File_37.P23_P46_P69_P92_Tetrad.md</x:v>
      </x:c>
      <x:c r="D42" s="200" t="str">
        <x:v>The P23-P46-P69-P92 Tetrad — Prime-Polarity, Key-of-23 Completion, and Shem Biography Locks</x:v>
      </x:c>
      <x:c r="E42" s="200" t="str">
        <x:v>The P23-P46-P69-P92 Tetrad — Prime-Polarity, Key-of-23 Completion, and Shem Biography Locks</x:v>
      </x:c>
      <x:c r="F42" s="200" t="str">
        <x:v>/file-37-p23-p46-p69-p92-tetrad/</x:v>
      </x:c>
      <x:c r="G42" s="200" t="str">
        <x:v>File_37.P23_P46_P69_P92_Tetrad.md</x:v>
      </x:c>
      <x:c r="H42" s="200" t="str">
        <x:v>https://490d.com/source/490d-unified-chronology/File_37.P23_P46_P69_P92_Tetrad.md</x:v>
      </x:c>
      <x:c r="I42" s="200" t="str">
        <x:v>Raw Markdown linked</x:v>
      </x:c>
      <x:c r="J42" s="200" t="str">
        <x:v>TBD</x:v>
      </x:c>
      <x:c r="K42" s="200" t="str">
        <x:v>Repository_Change_Archive</x:v>
      </x:c>
      <x:c r="L42" s="200" t="str">
        <x:v>Public-clean source; trust-status equalized; raw Markdown URL live; WordPress landing page live.</x:v>
      </x:c>
      <x:c r="M42" s="200" t="str">
        <x:v>Final; see in-file Status line</x:v>
      </x:c>
      <x:c r="N42" s="200" t="str">
        <x:v>https://web.archive.org/web/20260707211705/https://490d.com/source/490d-unified-chronology/File_37.P23_P46_P69_P92_Tetrad.md</x:v>
      </x:c>
      <x:c r="O42" s="200" t="str"/>
      <x:c r="P42" s="117" t="str">
        <x:v>archive.org/details/490d-unified-chronology-corpus-2026-07; DOI 10.5281/zenodo.21250574</x:v>
      </x:c>
    </x:row>
    <x:row r="43">
      <x:c r="A43" s="116" t="n">
        <x:v>38</x:v>
      </x:c>
      <x:c r="B43" s="200" t="str">
        <x:v>File_38</x:v>
      </x:c>
      <x:c r="C43" s="200" t="str">
        <x:v>File_38.Sextuplet_Engine.md</x:v>
      </x:c>
      <x:c r="D43" s="200" t="str">
        <x:v>The Sextuplet Engine — The Geometric Origin of the Chronological Variants</x:v>
      </x:c>
      <x:c r="E43" s="200" t="str">
        <x:v>The Sextuplet Engine — The Geometric Origin of the Chronological Variants</x:v>
      </x:c>
      <x:c r="F43" s="200" t="str">
        <x:v>/file-38-sextuplet-engine/</x:v>
      </x:c>
      <x:c r="G43" s="200" t="str">
        <x:v>File_38.Sextuplet_Engine.md</x:v>
      </x:c>
      <x:c r="H43" s="200" t="str">
        <x:v>https://490d.com/source/490d-unified-chronology/File_38.Sextuplet_Engine.md</x:v>
      </x:c>
      <x:c r="I43" s="200" t="str">
        <x:v>Raw Markdown linked</x:v>
      </x:c>
      <x:c r="J43" s="200" t="str">
        <x:v>TBD</x:v>
      </x:c>
      <x:c r="K43" s="200" t="str">
        <x:v>Repository_Change_Archive</x:v>
      </x:c>
      <x:c r="L43" s="200" t="str">
        <x:v>Public-clean source; trust-status equalized; raw Markdown URL live; WordPress landing page live.</x:v>
      </x:c>
      <x:c r="M43" s="200" t="str">
        <x:v>Final; see in-file Status line</x:v>
      </x:c>
      <x:c r="N43" s="200" t="str">
        <x:v>https://web.archive.org/web/20260707210405/https://490d.com/source/490d-unified-chronology/File_38.Sextuplet_Engine.md</x:v>
      </x:c>
      <x:c r="O43" s="200" t="str"/>
      <x:c r="P43" s="117" t="str">
        <x:v>archive.org/details/490d-unified-chronology-corpus-2026-07; DOI 10.5281/zenodo.21250574</x:v>
      </x:c>
    </x:row>
    <x:row r="44">
      <x:c r="A44" s="116" t="n">
        <x:v>39</x:v>
      </x:c>
      <x:c r="B44" s="200" t="str">
        <x:v>File_39</x:v>
      </x:c>
      <x:c r="C44" s="200" t="str">
        <x:v>File_39.Resonant_Lattice_Creation_Core.md</x:v>
      </x:c>
      <x:c r="D44" s="200" t="str">
        <x:v>The Resonant Lattice and the Creation Core — The Sextuplet Zipper and the Seven Days of S-Primes</x:v>
      </x:c>
      <x:c r="E44" s="200" t="str">
        <x:v>The Resonant Lattice and the Creation Core — The Sextuplet Zipper and the Seven Days of S-Primes</x:v>
      </x:c>
      <x:c r="F44" s="200" t="str">
        <x:v>/file-39-resonant-lattice-creation-core/</x:v>
      </x:c>
      <x:c r="G44" s="200" t="str">
        <x:v>File_39.Resonant_Lattice_Creation_Core.md</x:v>
      </x:c>
      <x:c r="H44" s="200" t="str">
        <x:v>https://490d.com/source/490d-unified-chronology/File_39.Resonant_Lattice_Creation_Core.md</x:v>
      </x:c>
      <x:c r="I44" s="200" t="str">
        <x:v>Raw Markdown linked</x:v>
      </x:c>
      <x:c r="J44" s="200" t="str">
        <x:v>TBD</x:v>
      </x:c>
      <x:c r="K44" s="200" t="str">
        <x:v>Repository_Change_Archive</x:v>
      </x:c>
      <x:c r="L44" s="200" t="str">
        <x:v>Public-clean source; trust-status equalized; raw Markdown URL live; WordPress landing page live.</x:v>
      </x:c>
      <x:c r="M44" s="200" t="str">
        <x:v>Final; see in-file Status line</x:v>
      </x:c>
      <x:c r="N44" s="200" t="str">
        <x:v>https://web.archive.org/web/20260707210418/https://490d.com/source/490d-unified-chronology/File_39.Resonant_Lattice_Creation_Core.md</x:v>
      </x:c>
      <x:c r="O44" s="200" t="str"/>
      <x:c r="P44" s="117" t="str">
        <x:v>archive.org/details/490d-unified-chronology-corpus-2026-07; DOI 10.5281/zenodo.21250574</x:v>
      </x:c>
    </x:row>
    <x:row r="45">
      <x:c r="A45" s="116" t="n">
        <x:v>40</x:v>
      </x:c>
      <x:c r="B45" s="200" t="str">
        <x:v>File_40</x:v>
      </x:c>
      <x:c r="C45" s="200" t="str">
        <x:v>File_40.Dimensional_Creation_Days_1_3_Sextuplet_Zipper_Mirror.md</x:v>
      </x:c>
      <x:c r="D45" s="200" t="str">
        <x:v>The Dimensional Creation (Days 1–3) and the Sextuplet Zipper Mirror Rendering</x:v>
      </x:c>
      <x:c r="E45" s="200" t="str">
        <x:v>The Dimensional Creation (Days 1–3) and the Sextuplet Zipper Mirror Rendering</x:v>
      </x:c>
      <x:c r="F45" s="200" t="str">
        <x:v>/file-40-dimensional-creation-days-1-3-sextuplet-zipper-mirror/</x:v>
      </x:c>
      <x:c r="G45" s="200" t="str">
        <x:v>File_40.Dimensional_Creation_Days_1_3_Sextuplet_Zipper_Mirror.md</x:v>
      </x:c>
      <x:c r="H45" s="200" t="str">
        <x:v>https://490d.com/source/490d-unified-chronology/File_40.Dimensional_Creation_Days_1_3_Sextuplet_Zipper_Mirror.md</x:v>
      </x:c>
      <x:c r="I45" s="200" t="str">
        <x:v>Raw Markdown linked</x:v>
      </x:c>
      <x:c r="J45" s="200" t="str">
        <x:v>TBD</x:v>
      </x:c>
      <x:c r="K45" s="200" t="str">
        <x:v>Repository_Change_Archive</x:v>
      </x:c>
      <x:c r="L45" s="200" t="str">
        <x:v>Public-clean source; trust-status equalized; raw Markdown URL live; WordPress landing page live.</x:v>
      </x:c>
      <x:c r="M45" s="200" t="str">
        <x:v>Final; see in-file Status line</x:v>
      </x:c>
      <x:c r="N45" s="200" t="str">
        <x:v>https://web.archive.org/web/20260707210538/https://490d.com/source/490d-unified-chronology/File_40.Dimensional_Creation_Days_1_3_Sextuplet_Zipper_Mirror.md</x:v>
      </x:c>
      <x:c r="O45" s="200" t="str"/>
      <x:c r="P45" s="117" t="str">
        <x:v>archive.org/details/490d-unified-chronology-corpus-2026-07; DOI 10.5281/zenodo.21250574</x:v>
      </x:c>
    </x:row>
    <x:row r="46">
      <x:c r="A46" s="116" t="n">
        <x:v>41</x:v>
      </x:c>
      <x:c r="B46" s="200" t="str">
        <x:v>File_41</x:v>
      </x:c>
      <x:c r="C46" s="200" t="str">
        <x:v>File_41.Jachin_Mirror_Restoration_Anchor.md</x:v>
      </x:c>
      <x:c r="D46" s="200" t="str">
        <x:v>The Jachin Mirror and the Restoration Anchor</x:v>
      </x:c>
      <x:c r="E46" s="200" t="str">
        <x:v>The Jachin Mirror and the Restoration Anchor</x:v>
      </x:c>
      <x:c r="F46" s="200" t="str">
        <x:v>/file-41-jachin-mirror-restoration-anchor/</x:v>
      </x:c>
      <x:c r="G46" s="200" t="str">
        <x:v>File_41.Jachin_Mirror_Restoration_Anchor.md</x:v>
      </x:c>
      <x:c r="H46" s="200" t="str">
        <x:v>https://490d.com/source/490d-unified-chronology/File_41.Jachin_Mirror_Restoration_Anchor.md</x:v>
      </x:c>
      <x:c r="I46" s="200" t="str">
        <x:v>Raw Markdown linked</x:v>
      </x:c>
      <x:c r="J46" s="200" t="str">
        <x:v>TBD</x:v>
      </x:c>
      <x:c r="K46" s="200" t="str">
        <x:v>Repository_Change_Archive</x:v>
      </x:c>
      <x:c r="L46" s="200" t="str">
        <x:v>Public-clean source; trust-status equalized; raw Markdown URL live; WordPress landing page live. File_59 Pillar-midpoint and AD 1445 crossed-corridor reciprocal pointers applied and focused checked July 16 2026.</x:v>
      </x:c>
      <x:c r="M46" s="200" t="str">
        <x:v>Final; post-final pressure tested; File_59 reciprocal pointers focused checked July 16 2026</x:v>
      </x:c>
      <x:c r="N46" s="200" t="str">
        <x:v>https://web.archive.org/web/20260707212156/https://490d.com/source/490d-unified-chronology/File_41.Jachin_Mirror_Restoration_Anchor.md</x:v>
      </x:c>
      <x:c r="O46" s="200" t="str"/>
      <x:c r="P46" s="117" t="str">
        <x:v>archive.org/details/490d-unified-chronology-corpus-2026-07; DOI 10.5281/zenodo.21250574</x:v>
      </x:c>
    </x:row>
    <x:row r="47">
      <x:c r="A47" s="116" t="n">
        <x:v>42</x:v>
      </x:c>
      <x:c r="B47" s="200" t="str">
        <x:v>File_42</x:v>
      </x:c>
      <x:c r="C47" s="200" t="str">
        <x:v>File_42.Prime_Lattice_Foundations_Geometry_First.md</x:v>
      </x:c>
      <x:c r="D47" s="200" t="str">
        <x:v>Prime Lattice Foundations — Geometry-First Derivation of the Early Prime-Quad Anchors (P1–P3)</x:v>
      </x:c>
      <x:c r="E47" s="200" t="str">
        <x:v>Prime Lattice Foundations — Geometry-First Derivation of the Early Prime-Quad Anchors (P1–P3)</x:v>
      </x:c>
      <x:c r="F47" s="200" t="str">
        <x:v>/file-42-prime-lattice-foundations-geometry-first/</x:v>
      </x:c>
      <x:c r="G47" s="200" t="str">
        <x:v>File_42.Prime_Lattice_Foundations_Geometry_First.md</x:v>
      </x:c>
      <x:c r="H47" s="200" t="str">
        <x:v>https://490d.com/source/490d-unified-chronology/File_42.Prime_Lattice_Foundations_Geometry_First.md</x:v>
      </x:c>
      <x:c r="I47" s="200" t="str">
        <x:v>Raw Markdown linked</x:v>
      </x:c>
      <x:c r="J47" s="200" t="str">
        <x:v>TBD</x:v>
      </x:c>
      <x:c r="K47" s="200" t="str">
        <x:v>Repository_Change_Archive</x:v>
      </x:c>
      <x:c r="L47" s="200" t="str">
        <x:v>Public-clean source; trust-status equalized; raw Markdown URL live; WordPress landing page live.</x:v>
      </x:c>
      <x:c r="M47" s="200" t="str">
        <x:v>Final; see in-file Status line</x:v>
      </x:c>
      <x:c r="N47" s="200" t="str">
        <x:v>https://web.archive.org/web/20260707210704/https://490d.com/source/490d-unified-chronology/File_42.Prime_Lattice_Foundations_Geometry_First.md</x:v>
      </x:c>
      <x:c r="O47" s="200" t="str"/>
      <x:c r="P47" s="117" t="str">
        <x:v>archive.org/details/490d-unified-chronology-corpus-2026-07; DOI 10.5281/zenodo.21250574</x:v>
      </x:c>
    </x:row>
    <x:row r="48">
      <x:c r="A48" s="116" t="n">
        <x:v>43</x:v>
      </x:c>
      <x:c r="B48" s="200" t="str">
        <x:v>File_43</x:v>
      </x:c>
      <x:c r="C48" s="200" t="str">
        <x:v>File_43.Genealogical_Bridge.md</x:v>
      </x:c>
      <x:c r="D48" s="200" t="str">
        <x:v>Genealogical Bridge</x:v>
      </x:c>
      <x:c r="E48" s="200" t="str">
        <x:v>Genealogical Bridge</x:v>
      </x:c>
      <x:c r="F48" s="200" t="str">
        <x:v>/file-43-genealogical-bridge/</x:v>
      </x:c>
      <x:c r="G48" s="200" t="str">
        <x:v>File_43.Genealogical_Bridge.md</x:v>
      </x:c>
      <x:c r="H48" s="200" t="str">
        <x:v>https://490d.com/source/490d-unified-chronology/File_43.Genealogical_Bridge.md</x:v>
      </x:c>
      <x:c r="I48" s="200" t="str">
        <x:v>Stable-source replacement prepared for v22 deployment</x:v>
      </x:c>
      <x:c r="J48" s="200" t="str">
        <x:v>TBD</x:v>
      </x:c>
      <x:c r="K48" s="200" t="str">
        <x:v>Repository_Change_Archive</x:v>
      </x:c>
      <x:c r="L48" s="200" t="str">
        <x:v>Public-clean source; trust-status equalized; raw Markdown URL live; WordPress landing page live. Bounded Final File_69 reciprocal guard inserted and focused verified August 17 2026; no parent proof spine, Primary anchor, operator, or source duration changed.</x:v>
      </x:c>
      <x:c r="M48" s="200" t="str">
        <x:v>Final; see in-file Status line; File_69 reciprocal pointer complete August 17 2026</x:v>
      </x:c>
      <x:c r="N48" s="200" t="str">
        <x:v>https://web.archive.org/web/20260707210611/https://490d.com/source/490d-unified-chronology/File_43.Genealogical_Bridge.md</x:v>
      </x:c>
      <x:c r="O48" s="200" t="str"/>
      <x:c r="P48" s="117" t="str">
        <x:v>archive.org/details/490d-unified-chronology-corpus-2026-07; DOI 10.5281/zenodo.21250574</x:v>
      </x:c>
    </x:row>
    <x:row r="49">
      <x:c r="A49" s="116" t="n">
        <x:v>44</x:v>
      </x:c>
      <x:c r="B49" s="200" t="str">
        <x:v>File_44</x:v>
      </x:c>
      <x:c r="C49" s="200" t="str">
        <x:v>File_44.Chronological_Scaling_Laws_10x_100x.md</x:v>
      </x:c>
      <x:c r="D49" s="200" t="str">
        <x:v>Chronological Scaling Laws 10x / 100x</x:v>
      </x:c>
      <x:c r="E49" s="200" t="str">
        <x:v>Chronological Scaling Laws 10x / 100x</x:v>
      </x:c>
      <x:c r="F49" s="200" t="str">
        <x:v>/file-44-chronological-scaling-laws-10x-100x/</x:v>
      </x:c>
      <x:c r="G49" s="200" t="str">
        <x:v>File_44.Chronological_Scaling_Laws_10x_100x.md</x:v>
      </x:c>
      <x:c r="H49" s="200" t="str">
        <x:v>https://490d.com/source/490d-unified-chronology/File_44.Chronological_Scaling_Laws_10x_100x.md</x:v>
      </x:c>
      <x:c r="I49" s="200" t="str">
        <x:v>Raw Markdown linked</x:v>
      </x:c>
      <x:c r="J49" s="200" t="str">
        <x:v>TBD</x:v>
      </x:c>
      <x:c r="K49" s="200" t="str">
        <x:v>Repository_Change_Archive</x:v>
      </x:c>
      <x:c r="L49" s="200" t="str">
        <x:v>Public-clean source; trust-status equalized; raw Markdown URL live; WordPress landing page live.</x:v>
      </x:c>
      <x:c r="M49" s="200" t="str">
        <x:v>Final; see in-file Status line</x:v>
      </x:c>
      <x:c r="N49" s="200" t="str">
        <x:v>https://web.archive.org/web/20260707201745/https://490d.com/source/490d-unified-chronology/File_44.Chronological_Scaling_Laws_10x_100x.md</x:v>
      </x:c>
      <x:c r="O49" s="200" t="str"/>
      <x:c r="P49" s="117" t="str">
        <x:v>archive.org/details/490d-unified-chronology-corpus-2026-07; DOI 10.5281/zenodo.21250574</x:v>
      </x:c>
    </x:row>
    <x:row r="50">
      <x:c r="A50" s="116" t="n">
        <x:v>45</x:v>
      </x:c>
      <x:c r="B50" s="200" t="str">
        <x:v>File_45</x:v>
      </x:c>
      <x:c r="C50" s="200" t="str">
        <x:v>File_45.Superstructure_14000_1400_Fractal.md</x:v>
      </x:c>
      <x:c r="D50" s="200" t="str">
        <x:v>Superstructure of the 14000 / 1400 Fractal</x:v>
      </x:c>
      <x:c r="E50" s="200" t="str">
        <x:v>Superstructure of the 14000 / 1400 Fractal</x:v>
      </x:c>
      <x:c r="F50" s="200" t="str">
        <x:v>/file-45-superstructure-14000-1400-fractal/</x:v>
      </x:c>
      <x:c r="G50" s="200" t="str">
        <x:v>File_45.Superstructure_14000_1400_Fractal.md</x:v>
      </x:c>
      <x:c r="H50" s="200" t="str">
        <x:v>https://490d.com/source/490d-unified-chronology/File_45.Superstructure_14000_1400_Fractal.md</x:v>
      </x:c>
      <x:c r="I50" s="200" t="str">
        <x:v>Raw Markdown linked</x:v>
      </x:c>
      <x:c r="J50" s="200" t="str">
        <x:v>TBD</x:v>
      </x:c>
      <x:c r="K50" s="200" t="str">
        <x:v>Repository_Change_Archive</x:v>
      </x:c>
      <x:c r="L50" s="200" t="str">
        <x:v>Public-clean source; trust-status equalized; raw Markdown URL live; WordPress landing page live.</x:v>
      </x:c>
      <x:c r="M50" s="200" t="str">
        <x:v>Final; see in-file Status line</x:v>
      </x:c>
      <x:c r="N50" s="200" t="str">
        <x:v>https://web.archive.org/web/20260707210713/https://490d.com/source/490d-unified-chronology/File_45.Superstructure_14000_1400_Fractal.md</x:v>
      </x:c>
      <x:c r="O50" s="200" t="str"/>
      <x:c r="P50" s="117" t="str">
        <x:v>archive.org/details/490d-unified-chronology-corpus-2026-07; DOI 10.5281/zenodo.21250574</x:v>
      </x:c>
    </x:row>
    <x:row r="51">
      <x:c r="A51" s="116" t="n">
        <x:v>46</x:v>
      </x:c>
      <x:c r="B51" s="200" t="str">
        <x:v>File_46</x:v>
      </x:c>
      <x:c r="C51" s="200" t="str">
        <x:v>File_46.Harmonic_Expansion_Protocols.md</x:v>
      </x:c>
      <x:c r="D51" s="200" t="str">
        <x:v>Harmonic Expansion Protocols — Expansion Operators on the 70-Year Genealogical Lattice</x:v>
      </x:c>
      <x:c r="E51" s="200" t="str">
        <x:v>Harmonic Expansion Protocols — Expansion Operators on the 70-Year Genealogical Lattice</x:v>
      </x:c>
      <x:c r="F51" s="200" t="str">
        <x:v>/file-46-harmonic-expansion-protocols/</x:v>
      </x:c>
      <x:c r="G51" s="200" t="str">
        <x:v>File_46.Harmonic_Expansion_Protocols.md</x:v>
      </x:c>
      <x:c r="H51" s="200" t="str">
        <x:v>https://490d.com/source/490d-unified-chronology/File_46.Harmonic_Expansion_Protocols.md</x:v>
      </x:c>
      <x:c r="I51" s="200" t="str">
        <x:v>Raw Markdown linked</x:v>
      </x:c>
      <x:c r="J51" s="200" t="str">
        <x:v>TBD</x:v>
      </x:c>
      <x:c r="K51" s="200" t="str">
        <x:v>Repository_Change_Archive</x:v>
      </x:c>
      <x:c r="L51" s="200" t="str">
        <x:v>Public-clean source; trust-status equalized; raw Markdown URL live; WordPress landing page live.</x:v>
      </x:c>
      <x:c r="M51" s="200" t="str">
        <x:v>Final; see in-file Status line</x:v>
      </x:c>
      <x:c r="N51" s="200" t="str">
        <x:v>https://web.archive.org/web/20260707210741/https://490d.com/source/490d-unified-chronology/File_46.Harmonic_Expansion_Protocols.md</x:v>
      </x:c>
      <x:c r="O51" s="200" t="str"/>
      <x:c r="P51" s="117" t="str">
        <x:v>archive.org/details/490d-unified-chronology-corpus-2026-07; DOI 10.5281/zenodo.21250574</x:v>
      </x:c>
    </x:row>
    <x:row r="52">
      <x:c r="A52" s="116" t="n">
        <x:v>47</x:v>
      </x:c>
      <x:c r="B52" s="200" t="str">
        <x:v>File_47</x:v>
      </x:c>
      <x:c r="C52" s="200" t="str">
        <x:v>File_47.Patriarchal_Pairing_Six_Birth_Pairs.md</x:v>
      </x:c>
      <x:c r="D52" s="200" t="str">
        <x:v>Patriarchal Pairing System — Six Birth-Pairs from Noah to Jacob</x:v>
      </x:c>
      <x:c r="E52" s="200" t="str">
        <x:v>Patriarchal Pairing System — Six Birth-Pairs from Noah to Jacob</x:v>
      </x:c>
      <x:c r="F52" s="200" t="str">
        <x:v>/file-47-patriarchal-pairing-six-birth-pairs/</x:v>
      </x:c>
      <x:c r="G52" s="200" t="str">
        <x:v>File_47.Patriarchal_Pairing_Six_Birth_Pairs.md</x:v>
      </x:c>
      <x:c r="H52" s="200" t="str">
        <x:v>https://490d.com/source/490d-unified-chronology/File_47.Patriarchal_Pairing_Six_Birth_Pairs.md</x:v>
      </x:c>
      <x:c r="I52" s="200" t="str">
        <x:v>Raw Markdown linked</x:v>
      </x:c>
      <x:c r="J52" s="200" t="str">
        <x:v>TBD</x:v>
      </x:c>
      <x:c r="K52" s="200" t="str">
        <x:v>Repository_Change_Archive</x:v>
      </x:c>
      <x:c r="L52" s="200" t="str">
        <x:v>Public-clean source; trust-status equalized; raw Markdown URL live; WordPress landing page live.</x:v>
      </x:c>
      <x:c r="M52" s="200" t="str">
        <x:v>Final; see in-file Status line</x:v>
      </x:c>
      <x:c r="N52" s="200" t="str">
        <x:v>https://web.archive.org/web/20260707201703/https://490d.com/source/490d-unified-chronology/File_47.Patriarchal_Pairing_Six_Birth_Pairs.md</x:v>
      </x:c>
      <x:c r="O52" s="200" t="str"/>
      <x:c r="P52" s="117" t="str">
        <x:v>archive.org/details/490d-unified-chronology-corpus-2026-07; DOI 10.5281/zenodo.21250574</x:v>
      </x:c>
    </x:row>
    <x:row r="53">
      <x:c r="A53" s="116" t="n">
        <x:v>48</x:v>
      </x:c>
      <x:c r="B53" s="200" t="str">
        <x:v>File_48</x:v>
      </x:c>
      <x:c r="C53" s="200" t="str">
        <x:v>File_48.Cumulative_Prime_Harmonic.md</x:v>
      </x:c>
      <x:c r="D53" s="200" t="str">
        <x:v>Cumulative Prime Harmonic</x:v>
      </x:c>
      <x:c r="E53" s="200" t="str">
        <x:v>Cumulative Prime Harmonic</x:v>
      </x:c>
      <x:c r="F53" s="200" t="str">
        <x:v>/file-48-cumulative-prime-harmonic/</x:v>
      </x:c>
      <x:c r="G53" s="200" t="str">
        <x:v>File_48.Cumulative_Prime_Harmonic.md</x:v>
      </x:c>
      <x:c r="H53" s="200" t="str">
        <x:v>https://490d.com/source/490d-unified-chronology/File_48.Cumulative_Prime_Harmonic.md</x:v>
      </x:c>
      <x:c r="I53" s="200" t="str">
        <x:v>Raw Markdown linked</x:v>
      </x:c>
      <x:c r="J53" s="200" t="str">
        <x:v>TBD</x:v>
      </x:c>
      <x:c r="K53" s="200" t="str">
        <x:v>Repository_Change_Archive</x:v>
      </x:c>
      <x:c r="L53" s="200" t="str">
        <x:v>Public-clean source; trust-status equalized; raw Markdown URL live; WordPress landing page live.</x:v>
      </x:c>
      <x:c r="M53" s="200" t="str">
        <x:v>Final; see in-file Status line</x:v>
      </x:c>
      <x:c r="N53" s="200" t="str">
        <x:v>https://web.archive.org/web/20260707210815/https://490d.com/source/490d-unified-chronology/File_48.Cumulative_Prime_Harmonic.md</x:v>
      </x:c>
      <x:c r="O53" s="200" t="str"/>
      <x:c r="P53" s="117" t="str">
        <x:v>archive.org/details/490d-unified-chronology-corpus-2026-07; DOI 10.5281/zenodo.21250574</x:v>
      </x:c>
    </x:row>
    <x:row r="54">
      <x:c r="A54" s="116" t="n">
        <x:v>49</x:v>
      </x:c>
      <x:c r="B54" s="200" t="str">
        <x:v>File_49</x:v>
      </x:c>
      <x:c r="C54" s="200" t="str">
        <x:v>File_49.Prime_Quadruplet_Cycle_Alignment_Test_Protocol.md</x:v>
      </x:c>
      <x:c r="D54" s="200" t="str">
        <x:v>Prime-Quadruplet Cycle-Alignment Axiom and Test Protocol — Repository Summary and External-Source Pointer</x:v>
      </x:c>
      <x:c r="E54" s="200" t="str">
        <x:v>Prime-Quadruplet Cycle-Alignment Axiom and Test Protocol — Repository Summary and External-Source Pointer</x:v>
      </x:c>
      <x:c r="F54" s="200" t="str">
        <x:v>/file-49-prime-quadruplet-cycle-alignment-test-protocol/</x:v>
      </x:c>
      <x:c r="G54" s="200" t="str">
        <x:v>File_49.Prime_Quadruplet_Cycle_Alignment_Test_Protocol.md</x:v>
      </x:c>
      <x:c r="H54" s="200" t="str">
        <x:v>https://490d.com/source/490d-unified-chronology/File_49.Prime_Quadruplet_Cycle_Alignment_Test_Protocol.md</x:v>
      </x:c>
      <x:c r="I54" s="200" t="str">
        <x:v>Raw Markdown linked</x:v>
      </x:c>
      <x:c r="J54" s="200" t="str">
        <x:v>TBD</x:v>
      </x:c>
      <x:c r="K54" s="200" t="str">
        <x:v>Repository_Change_Archive</x:v>
      </x:c>
      <x:c r="L54" s="200" t="str">
        <x:v>Public-clean source; trust-status equalized; raw Markdown URL live; WordPress landing page live.</x:v>
      </x:c>
      <x:c r="M54" s="200" t="str">
        <x:v>Final; see in-file Status line</x:v>
      </x:c>
      <x:c r="N54" s="200" t="str">
        <x:v>https://web.archive.org/web/20260707210924/https://490d.com/source/490d-unified-chronology/File_49.Prime_Quadruplet_Cycle_Alignment_Test_Protocol.md</x:v>
      </x:c>
      <x:c r="O54" s="200" t="str"/>
      <x:c r="P54" s="117" t="str">
        <x:v>archive.org/details/490d-unified-chronology-corpus-2026-07; DOI 10.5281/zenodo.21250574</x:v>
      </x:c>
    </x:row>
    <x:row r="55">
      <x:c r="A55" s="116" t="n">
        <x:v>50</x:v>
      </x:c>
      <x:c r="B55" s="200" t="str">
        <x:v>File_50a_50b</x:v>
      </x:c>
      <x:c r="C55" s="200" t="str">
        <x:v>File_50a_50b.Prime_Quadruplet_Naturalization_Unified_Harmonic.md</x:v>
      </x:c>
      <x:c r="D55" s="200" t="str">
        <x:v>Prime Quadruplet Naturalization and Unified Harmonic System — Combined Summary and Source Pointer</x:v>
      </x:c>
      <x:c r="E55" s="200" t="str">
        <x:v>Prime Quadruplet Naturalization and Unified Harmonic System — Combined Summary and Source Pointer</x:v>
      </x:c>
      <x:c r="F55" s="200" t="str">
        <x:v>/file-50a-50b-prime-quadruplet-naturalization-unified-harmonic/</x:v>
      </x:c>
      <x:c r="G55" s="200" t="str">
        <x:v>File_50a_50b.Prime_Quadruplet_Naturalization_Unified_Harmonic.md</x:v>
      </x:c>
      <x:c r="H55" s="200" t="str">
        <x:v>https://490d.com/source/490d-unified-chronology/File_50a_50b.Prime_Quadruplet_Naturalization_Unified_Harmonic.md</x:v>
      </x:c>
      <x:c r="I55" s="200" t="str">
        <x:v>Raw Markdown linked</x:v>
      </x:c>
      <x:c r="J55" s="200" t="str">
        <x:v>TBD</x:v>
      </x:c>
      <x:c r="K55" s="200" t="str">
        <x:v>Repository_Change_Archive</x:v>
      </x:c>
      <x:c r="L55" s="200" t="str">
        <x:v>Public-clean source; trust-status equalized; raw Markdown URL live; WordPress landing page live.</x:v>
      </x:c>
      <x:c r="M55" s="200" t="str">
        <x:v>Final; see in-file Status line</x:v>
      </x:c>
      <x:c r="N55" s="200" t="str">
        <x:v>https://web.archive.org/web/20260707201655/https://490d.com/source/490d-unified-chronology/File_50a_50b.Prime_Quadruplet_Naturalization_Unified_Harmonic.md</x:v>
      </x:c>
      <x:c r="O55" s="200" t="str"/>
      <x:c r="P55" s="117" t="str">
        <x:v>archive.org/details/490d-unified-chronology-corpus-2026-07; DOI 10.5281/zenodo.21250574</x:v>
      </x:c>
    </x:row>
    <x:row r="56">
      <x:c r="A56" s="116" t="n">
        <x:v>51</x:v>
      </x:c>
      <x:c r="B56" s="200" t="str">
        <x:v>File_50c</x:v>
      </x:c>
      <x:c r="C56" s="200" t="str">
        <x:v>File_50c.Bipartite_Grid_Landing_SKL_Berossus_Naturalization.md</x:v>
      </x:c>
      <x:c r="D56" s="200" t="str">
        <x:v>The Bipartite Grid Landing and SKL/Berossus Naturalization</x:v>
      </x:c>
      <x:c r="E56" s="200" t="str">
        <x:v>The Bipartite Grid Landing and SKL/Berossus Naturalization</x:v>
      </x:c>
      <x:c r="F56" s="200" t="str">
        <x:v>/file-50c-bipartite-grid-landing-skl-berossus-naturalization/</x:v>
      </x:c>
      <x:c r="G56" s="200" t="str">
        <x:v>File_50c.Bipartite_Grid_Landing_SKL_Berossus_Naturalization.md</x:v>
      </x:c>
      <x:c r="H56" s="200" t="str">
        <x:v>https://490d.com/source/490d-unified-chronology/File_50c.Bipartite_Grid_Landing_SKL_Berossus_Naturalization.md</x:v>
      </x:c>
      <x:c r="I56" s="200" t="str">
        <x:v>Raw Markdown linked</x:v>
      </x:c>
      <x:c r="J56" s="200" t="str">
        <x:v>TBD</x:v>
      </x:c>
      <x:c r="K56" s="200" t="str">
        <x:v>Repository_Change_Archive</x:v>
      </x:c>
      <x:c r="L56" s="200" t="str">
        <x:v>Public-clean source; trust-status equalized; raw Markdown URL live; WordPress landing page live.</x:v>
      </x:c>
      <x:c r="M56" s="200" t="str">
        <x:v>Final; see in-file Status line</x:v>
      </x:c>
      <x:c r="N56" s="200" t="str">
        <x:v>https://web.archive.org/web/20260707211007/https://490d.com/source/490d-unified-chronology/File_50c.Bipartite_Grid_Landing_SKL_Berossus_Naturalization.md</x:v>
      </x:c>
      <x:c r="O56" s="200" t="str"/>
      <x:c r="P56" s="117" t="str">
        <x:v>archive.org/details/490d-unified-chronology-corpus-2026-07; DOI 10.5281/zenodo.21250574</x:v>
      </x:c>
    </x:row>
    <x:row r="57">
      <x:c r="A57" s="116" t="n">
        <x:v>52</x:v>
      </x:c>
      <x:c r="B57" s="200" t="str">
        <x:v>File_50d_50e</x:v>
      </x:c>
      <x:c r="C57" s="200" t="str">
        <x:v>File_50d_50e.Dual_Anchor_Integration_720_Bilateral_Symmetry.md</x:v>
      </x:c>
      <x:c r="D57" s="200" t="str">
        <x:v>Dual-Anchor Integration and ±720 Bilateral Symmetry — Repository Summary and External-Source Pointer</x:v>
      </x:c>
      <x:c r="E57" s="200" t="str">
        <x:v>Dual-Anchor Integration and ±720 Bilateral Symmetry — Repository Summary and External-Source Pointer</x:v>
      </x:c>
      <x:c r="F57" s="200" t="str">
        <x:v>/file-50d-50e-dual-anchor-integration-720-bilateral-symmetry/</x:v>
      </x:c>
      <x:c r="G57" s="200" t="str">
        <x:v>File_50d_50e.Dual_Anchor_Integration_720_Bilateral_Symmetry.md</x:v>
      </x:c>
      <x:c r="H57" s="200" t="str">
        <x:v>https://490d.com/source/490d-unified-chronology/File_50d_50e.Dual_Anchor_Integration_720_Bilateral_Symmetry.md</x:v>
      </x:c>
      <x:c r="I57" s="200" t="str">
        <x:v>Raw Markdown linked</x:v>
      </x:c>
      <x:c r="J57" s="200" t="str">
        <x:v>TBD</x:v>
      </x:c>
      <x:c r="K57" s="200" t="str">
        <x:v>Repository_Change_Archive</x:v>
      </x:c>
      <x:c r="L57" s="200" t="str">
        <x:v>Public-clean source; trust-status equalized; raw Markdown URL live; WordPress landing page live.</x:v>
      </x:c>
      <x:c r="M57" s="200" t="str">
        <x:v>Final; see in-file Status line</x:v>
      </x:c>
      <x:c r="N57" s="200" t="str">
        <x:v>https://web.archive.org/web/20260707211210/https://490d.com/source/490d-unified-chronology/File_50d_50e.Dual_Anchor_Integration_720_Bilateral_Symmetry.md</x:v>
      </x:c>
      <x:c r="O57" s="200" t="str"/>
      <x:c r="P57" s="117" t="str">
        <x:v>archive.org/details/490d-unified-chronology-corpus-2026-07; DOI 10.5281/zenodo.21250574</x:v>
      </x:c>
    </x:row>
    <x:row r="58">
      <x:c r="A58" s="116" t="n">
        <x:v>53</x:v>
      </x:c>
      <x:c r="B58" s="200" t="str">
        <x:v>File_51a</x:v>
      </x:c>
      <x:c r="C58" s="200" t="str">
        <x:v>File_51a.Rounded_Scaffold_Mod5_Architecture.md</x:v>
      </x:c>
      <x:c r="D58" s="200" t="str">
        <x:v>The Rounded Scaffold — Mod-5 Architecture Underlying Biblical Chronology</x:v>
      </x:c>
      <x:c r="E58" s="200" t="str">
        <x:v>The Rounded Scaffold — Mod-5 Architecture Underlying Biblical Chronology</x:v>
      </x:c>
      <x:c r="F58" s="200" t="str">
        <x:v>/file-51a-rounded-scaffold-mod5-architecture/</x:v>
      </x:c>
      <x:c r="G58" s="200" t="str">
        <x:v>File_51a.Rounded_Scaffold_Mod5_Architecture.md</x:v>
      </x:c>
      <x:c r="H58" s="200" t="str">
        <x:v>https://490d.com/source/490d-unified-chronology/File_51a.Rounded_Scaffold_Mod5_Architecture.md</x:v>
      </x:c>
      <x:c r="I58" s="200" t="str">
        <x:v>Prepared for v21 deployment</x:v>
      </x:c>
      <x:c r="J58" s="200" t="str">
        <x:v>TBD</x:v>
      </x:c>
      <x:c r="K58" s="200" t="str">
        <x:v>Repository_Change_Archive v1.49 assembly package</x:v>
      </x:c>
      <x:c r="L58" s="200" t="str">
        <x:v>Public-clean Rounded Scaffold controller. File_67's shared 14011/14006 labels do not collapse Rounded and actual cumulative states; its derived 971 BC Rehoboam label does not replace Rounded 971n BC.</x:v>
      </x:c>
      <x:c r="M58" s="200" t="str">
        <x:v>Current coordinated File_67–File_68 release source</x:v>
      </x:c>
      <x:c r="N58" s="200" t="str">
        <x:v>https://web.archive.org/web/20260707201712/https://490d.com/source/490d-unified-chronology/File_51a.Rounded_Scaffold_Mod5_Architecture.md</x:v>
      </x:c>
      <x:c r="O58" s="200" t="str"/>
      <x:c r="P58" s="117" t="str">
        <x:v>archive.org/details/490d-unified-chronology-corpus-2026-07; DOI 10.5281/zenodo.21250574</x:v>
      </x:c>
    </x:row>
    <x:row r="59">
      <x:c r="A59" s="116" t="n">
        <x:v>54</x:v>
      </x:c>
      <x:c r="B59" s="200" t="str">
        <x:v>File_51b</x:v>
      </x:c>
      <x:c r="C59" s="200" t="str">
        <x:v>File_51b.Cross_Polarity_Mirror_Deep_Time_Translation.md</x:v>
      </x:c>
      <x:c r="D59" s="200" t="str">
        <x:v>The Cross-Polarity Mirror and Deep-Time Translation Engines</x:v>
      </x:c>
      <x:c r="E59" s="200" t="str">
        <x:v>The Cross-Polarity Mirror and Deep-Time Translation Engines</x:v>
      </x:c>
      <x:c r="F59" s="200" t="str">
        <x:v>/file-51b-cross-polarity-mirror-deep-time-translation/</x:v>
      </x:c>
      <x:c r="G59" s="200" t="str">
        <x:v>File_51b.Cross_Polarity_Mirror_Deep_Time_Translation.md</x:v>
      </x:c>
      <x:c r="H59" s="200" t="str">
        <x:v>https://490d.com/source/490d-unified-chronology/File_51b.Cross_Polarity_Mirror_Deep_Time_Translation.md</x:v>
      </x:c>
      <x:c r="I59" s="200" t="str">
        <x:v>Raw Markdown linked</x:v>
      </x:c>
      <x:c r="J59" s="200" t="str">
        <x:v>TBD</x:v>
      </x:c>
      <x:c r="K59" s="200" t="str">
        <x:v>Repository_Change_Archive</x:v>
      </x:c>
      <x:c r="L59" s="200" t="str">
        <x:v>Public-clean source; trust-status equalized; raw Markdown URL live; WordPress landing page live.</x:v>
      </x:c>
      <x:c r="M59" s="200" t="str">
        <x:v>Final; see in-file Status line</x:v>
      </x:c>
      <x:c r="N59" s="200" t="str">
        <x:v>https://web.archive.org/web/20260707201752/https://490d.com/source/490d-unified-chronology/File_51b.Cross_Polarity_Mirror_Deep_Time_Translation.md</x:v>
      </x:c>
      <x:c r="O59" s="200" t="str"/>
      <x:c r="P59" s="117" t="str">
        <x:v>archive.org/details/490d-unified-chronology-corpus-2026-07; DOI 10.5281/zenodo.21250574</x:v>
      </x:c>
    </x:row>
    <x:row r="60">
      <x:c r="A60" s="116" t="n">
        <x:v>55</x:v>
      </x:c>
      <x:c r="B60" s="200" t="str">
        <x:v>File_52a</x:v>
      </x:c>
      <x:c r="C60" s="200" t="str">
        <x:v>File_52a.Inverse_Number_Architecture_Rounded_Chronology.md</x:v>
      </x:c>
      <x:c r="D60" s="200" t="str">
        <x:v>Inverse-Number Architecture of the Rounded Chronology</x:v>
      </x:c>
      <x:c r="E60" s="200" t="str">
        <x:v>Inverse-Number Architecture of the Rounded Chronology</x:v>
      </x:c>
      <x:c r="F60" s="200" t="str">
        <x:v>/file-52a-inverse-number-architecture-rounded-chronology/</x:v>
      </x:c>
      <x:c r="G60" s="200" t="str">
        <x:v>File_52a.Inverse_Number_Architecture_Rounded_Chronology.md</x:v>
      </x:c>
      <x:c r="H60" s="200" t="str">
        <x:v>https://490d.com/source/490d-unified-chronology/File_52a.Inverse_Number_Architecture_Rounded_Chronology.md</x:v>
      </x:c>
      <x:c r="I60" s="200" t="str">
        <x:v>Raw Markdown linked</x:v>
      </x:c>
      <x:c r="J60" s="200" t="str">
        <x:v>TBD</x:v>
      </x:c>
      <x:c r="K60" s="200" t="str">
        <x:v>Repository_Change_Archive</x:v>
      </x:c>
      <x:c r="L60" s="200" t="str">
        <x:v>Public-clean source; trust-status equalized; raw Markdown URL live; WordPress landing page live.</x:v>
      </x:c>
      <x:c r="M60" s="200" t="str">
        <x:v>Final; see in-file Status line</x:v>
      </x:c>
      <x:c r="N60" s="200" t="str">
        <x:v>https://web.archive.org/web/20260707211254/https://490d.com/source/490d-unified-chronology/File_52a.Inverse_Number_Architecture_Rounded_Chronology.md</x:v>
      </x:c>
      <x:c r="O60" s="200" t="str"/>
      <x:c r="P60" s="117" t="str">
        <x:v>archive.org/details/490d-unified-chronology-corpus-2026-07; DOI 10.5281/zenodo.21250574</x:v>
      </x:c>
    </x:row>
    <x:row r="61">
      <x:c r="A61" s="116" t="n">
        <x:v>56</x:v>
      </x:c>
      <x:c r="B61" s="200" t="str">
        <x:v>File_52b</x:v>
      </x:c>
      <x:c r="C61" s="200" t="str">
        <x:v>File_52b.Inverse_Number_Architecture_Technical_Tables.md</x:v>
      </x:c>
      <x:c r="D61" s="200" t="str">
        <x:v>Technical Tables for Inverse-Number Architecture and Structural Notes</x:v>
      </x:c>
      <x:c r="E61" s="200" t="str">
        <x:v>Technical Tables for Inverse-Number Architecture and Structural Notes</x:v>
      </x:c>
      <x:c r="F61" s="200" t="str">
        <x:v>/file-52b-inverse-number-architecture-technical-tables/</x:v>
      </x:c>
      <x:c r="G61" s="200" t="str">
        <x:v>File_52b.Inverse_Number_Architecture_Technical_Tables.md</x:v>
      </x:c>
      <x:c r="H61" s="200" t="str">
        <x:v>https://490d.com/source/490d-unified-chronology/File_52b.Inverse_Number_Architecture_Technical_Tables.md</x:v>
      </x:c>
      <x:c r="I61" s="200" t="str">
        <x:v>Raw Markdown linked</x:v>
      </x:c>
      <x:c r="J61" s="200" t="str">
        <x:v>TBD</x:v>
      </x:c>
      <x:c r="K61" s="200" t="str">
        <x:v>Repository_Change_Archive</x:v>
      </x:c>
      <x:c r="L61" s="200" t="str">
        <x:v>Public-clean source; trust-status equalized; raw Markdown URL live; WordPress landing page live.</x:v>
      </x:c>
      <x:c r="M61" s="200" t="str">
        <x:v>Final; see in-file Status line</x:v>
      </x:c>
      <x:c r="N61" s="200" t="str">
        <x:v>https://web.archive.org/web/20260707211321/https://490d.com/source/490d-unified-chronology/File_52b.Inverse_Number_Architecture_Technical_Tables.md</x:v>
      </x:c>
      <x:c r="O61" s="200" t="str"/>
      <x:c r="P61" s="117" t="str">
        <x:v>archive.org/details/490d-unified-chronology-corpus-2026-07; DOI 10.5281/zenodo.21250574</x:v>
      </x:c>
    </x:row>
    <x:row r="62">
      <x:c r="A62" s="116" t="n">
        <x:v>57</x:v>
      </x:c>
      <x:c r="B62" s="200" t="str">
        <x:v>File_53</x:v>
      </x:c>
      <x:c r="C62" s="200" t="str">
        <x:v>File_53.Jubilees_22Fold_Creation_Genealogy_Witness.md</x:v>
      </x:c>
      <x:c r="D62" s="200" t="str">
        <x:v>The Book of Jubilees as a 22-Fold Creation-Genealogy Witness</x:v>
      </x:c>
      <x:c r="E62" s="200" t="str">
        <x:v>The Book of Jubilees as a 22-Fold Creation-Genealogy Witness</x:v>
      </x:c>
      <x:c r="F62" s="200" t="str">
        <x:v>/file-53-jubilees-22fold-creation-genealogy-witness/</x:v>
      </x:c>
      <x:c r="G62" s="200" t="str">
        <x:v>File_53.Jubilees_22Fold_Creation_Genealogy_Witness.md</x:v>
      </x:c>
      <x:c r="H62" s="200" t="str">
        <x:v>https://490d.com/source/490d-unified-chronology/File_53.Jubilees_22Fold_Creation_Genealogy_Witness.md</x:v>
      </x:c>
      <x:c r="I62" s="200" t="str">
        <x:v>Stable-source replacement prepared for v22 deployment</x:v>
      </x:c>
      <x:c r="J62" s="200" t="str">
        <x:v>TBD</x:v>
      </x:c>
      <x:c r="K62" s="200" t="str">
        <x:v>Repository_Change_Archive</x:v>
      </x:c>
      <x:c r="L62" s="200" t="str">
        <x:v>Public-clean source; raw Markdown URL and WordPress landing page live. Bounded File_62 reciprocal pointer adds Jubilees 3 as explicit `7 + 33 / 14 + 66` hermeneutical warrant and records the spine-first / divergence-second BJ reconstruction method; focused 31/31 checks PASS; prior 22-fold proof unchanged. Bounded Final File_69 reciprocal guard inserted and focused verified August 17 2026; no parent proof spine, Primary anchor, operator, or source duration changed.</x:v>
      </x:c>
      <x:c r="M62" s="200" t="str">
        <x:v>Final; File_62 explicit birth-law hermeneutic / BJ reconstruction pointer applied; focused 31/31 checks PASS; File_69 reciprocal pointer complete August 17 2026</x:v>
      </x:c>
      <x:c r="N62" s="200" t="str">
        <x:v>https://web.archive.org/web/20260707211830/https://490d.com/source/490d-unified-chronology/File_53.Jubilees_22Fold_Creation_Genealogy_Witness.md</x:v>
      </x:c>
      <x:c r="O62" s="200" t="str"/>
      <x:c r="P62" s="117" t="str">
        <x:v>archive.org/details/490d-unified-chronology-corpus-2026-07; DOI 10.5281/zenodo.21250574</x:v>
      </x:c>
    </x:row>
    <x:row r="63">
      <x:c r="A63" s="116" t="n">
        <x:v>58</x:v>
      </x:c>
      <x:c r="B63" s="200" t="str">
        <x:v>File_54</x:v>
      </x:c>
      <x:c r="C63" s="200" t="str">
        <x:v>File_54.Luke_70_Year_Genealogical_Lattice.md</x:v>
      </x:c>
      <x:c r="D63" s="200" t="str">
        <x:v>Luke’s 70-Year Genealogical Lattice, the Rounded Scaffold, and the Book of Jubilees</x:v>
      </x:c>
      <x:c r="E63" s="200" t="str">
        <x:v>Luke’s 70-Year Genealogical Lattice, the Rounded Scaffold, and the Book of Jubilees</x:v>
      </x:c>
      <x:c r="F63" s="200" t="str">
        <x:v>/file-54-luke-70-year-genealogical-lattice/</x:v>
      </x:c>
      <x:c r="G63" s="200" t="str">
        <x:v>File_54.Luke_70_Year_Genealogical_Lattice.md</x:v>
      </x:c>
      <x:c r="H63" s="200" t="str">
        <x:v>https://490d.com/source/490d-unified-chronology/File_54.Luke_70_Year_Genealogical_Lattice.md</x:v>
      </x:c>
      <x:c r="I63" s="200" t="str">
        <x:v>Stable-source replacement prepared for v22 deployment</x:v>
      </x:c>
      <x:c r="J63" s="200" t="str">
        <x:v>TBD</x:v>
      </x:c>
      <x:c r="K63" s="200" t="str">
        <x:v>Repository_Change_Archive</x:v>
      </x:c>
      <x:c r="L63" s="200" t="str">
        <x:v>Public-clean source; raw Markdown URL and WordPress landing page live. File_59 Luke-center pointer retained; bounded File_62 BJ explicit-hermeneutic / claim-status pointer applied; focused 18/18 checks PASS; no File_61/File_62 coordinate imported as File_54 proof. Bounded Final File_69 reciprocal guard inserted and focused verified August 17 2026; no parent proof spine, Primary anchor, operator, or source duration changed.</x:v>
      </x:c>
      <x:c r="M63" s="200" t="str">
        <x:v>Final; File_62 BJ hermeneutic / claim-status reciprocal pointer applied; focused 18/18 checks PASS; File_69 reciprocal pointer complete August 17 2026</x:v>
      </x:c>
      <x:c r="N63" s="200" t="str">
        <x:v>https://web.archive.org/web/20260707211321/https://490d.com/source/490d-unified-chronology/File_54.Luke_70_Year_Genealogical_Lattice.md</x:v>
      </x:c>
      <x:c r="O63" s="200" t="str"/>
      <x:c r="P63" s="117" t="str">
        <x:v>archive.org/details/490d-unified-chronology-corpus-2026-07; DOI 10.5281/zenodo.21250574</x:v>
      </x:c>
    </x:row>
    <x:row r="64">
      <x:c r="A64" s="116" t="n">
        <x:v>59</x:v>
      </x:c>
      <x:c r="B64" s="200" t="str">
        <x:v>File_55</x:v>
      </x:c>
      <x:c r="C64" s="200" t="str">
        <x:v>File_55.Third_Structure_Moses_Node_Primer.md</x:v>
      </x:c>
      <x:c r="D64" s="200" t="str">
        <x:v>The Third Structure — The Moses-Node Primer across Rounded, Regular, and Cumulative Biblical Chronology</x:v>
      </x:c>
      <x:c r="E64" s="200" t="str">
        <x:v>The Third Structure — The Moses-Node Primer across Rounded, Regular, and Cumulative Biblical Chronology</x:v>
      </x:c>
      <x:c r="F64" s="200" t="str">
        <x:v>/file-55-third-structure-moses-node-primer/</x:v>
      </x:c>
      <x:c r="G64" s="200" t="str">
        <x:v>File_55.Third_Structure_Moses_Node_Primer.md</x:v>
      </x:c>
      <x:c r="H64" s="200" t="str">
        <x:v>https://490d.com/source/490d-unified-chronology/File_55.Third_Structure_Moses_Node_Primer.md</x:v>
      </x:c>
      <x:c r="I64" s="200" t="str">
        <x:v>Raw Markdown linked</x:v>
      </x:c>
      <x:c r="J64" s="200" t="str">
        <x:v>TBD</x:v>
      </x:c>
      <x:c r="K64" s="200" t="str">
        <x:v>Repository_Change_Archive</x:v>
      </x:c>
      <x:c r="L64" s="200" t="str">
        <x:v>Public-clean source; trust-status equalized; raw Markdown URL live; WordPress landing page live. File_59 Joshua-threshold and terminal-pair / SKL Creation counterpart-rail reciprocal pointers applied and focused checked July 16 2026.</x:v>
      </x:c>
      <x:c r="M64" s="200" t="str">
        <x:v>Final; post-final pressure tested; File_59 reciprocal pointers focused checked July 16 2026</x:v>
      </x:c>
      <x:c r="N64" s="200" t="str">
        <x:v>https://web.archive.org/web/20260707201639/https://490d.com/source/490d-unified-chronology/File_55.Third_Structure_Moses_Node_Primer.md</x:v>
      </x:c>
      <x:c r="O64" s="200" t="str"/>
      <x:c r="P64" s="117" t="str">
        <x:v>archive.org/details/490d-unified-chronology-corpus-2026-07; DOI 10.5281/zenodo.21250574</x:v>
      </x:c>
    </x:row>
    <x:row r="65">
      <x:c r="A65" s="116" t="n">
        <x:v>60</x:v>
      </x:c>
      <x:c r="B65" s="200" t="str">
        <x:v>File_56</x:v>
      </x:c>
      <x:c r="C65" s="200" t="str">
        <x:v>File_56.Creation_Decade_Protocol_SP_Enochian_Day4_Phase_Anchor.md</x:v>
      </x:c>
      <x:c r="D65" s="200" t="str">
        <x:v>Creation Decade Protocol — The Enochian Day-4 Phase-Anchor of the SP Cumulative Creation</x:v>
      </x:c>
      <x:c r="E65" s="200" t="str">
        <x:v>Creation Decade Protocol — The Enochian Day-4 Phase-Anchor of the SP Cumulative Creation</x:v>
      </x:c>
      <x:c r="F65" s="200" t="str">
        <x:v>/file-56-creation-decade-protocol-sp-enochian-day4-phase-anchor/</x:v>
      </x:c>
      <x:c r="G65" s="200" t="str">
        <x:v>File_56.Creation_Decade_Protocol_SP_Enochian_Day4_Phase_Anchor.md</x:v>
      </x:c>
      <x:c r="H65" s="200" t="str">
        <x:v>https://490d.com/source/490d-unified-chronology/File_56.Creation_Decade_Protocol_SP_Enochian_Day4_Phase_Anchor.md</x:v>
      </x:c>
      <x:c r="I65" s="200" t="str">
        <x:v>Raw Markdown and WordPress landing page live</x:v>
      </x:c>
      <x:c r="J65" s="200" t="str">
        <x:v>TBD</x:v>
      </x:c>
      <x:c r="K65" s="200" t="str">
        <x:v>Repository_Change_Archive</x:v>
      </x:c>
      <x:c r="L65" s="200" t="str">
        <x:v>Public-clean source; canonical raw Markdown URL and WordPress landing page live; author-invoked Finalization July 2 2026; full pressure test complete July 6 2026; composite-head Joshua lock bounded update applied.</x:v>
      </x:c>
      <x:c r="M65" s="200" t="str">
        <x:v>Final; full pressure test complete July 6 2026; composite-head Joshua lock update applied</x:v>
      </x:c>
      <x:c r="N65" s="200" t="str">
        <x:v>https://web.archive.org/web/20260707201659/https://490d.com/source/490d-unified-chronology/File_56.Creation_Decade_Protocol_SP_Enochian_Day4_Phase_Anchor.md</x:v>
      </x:c>
      <x:c r="O65" s="200" t="str"/>
      <x:c r="P65" s="117" t="str">
        <x:v>archive.org/details/490d-unified-chronology-corpus-2026-07; DOI 10.5281/zenodo.21250574</x:v>
      </x:c>
    </x:row>
    <x:row r="66">
      <x:c r="A66" s="116" t="n">
        <x:v>61</x:v>
      </x:c>
      <x:c r="B66" s="200" t="str">
        <x:v>File_57</x:v>
      </x:c>
      <x:c r="C66" s="200" t="str">
        <x:v>File_57.Biblical_List_Chronology_Template.md</x:v>
      </x:c>
      <x:c r="D66" s="200" t="str">
        <x:v>The Biblical List–Chronology Template — The Davidic Census, Issachar’s Enochian Register, and the Genesis Chronology Grammar</x:v>
      </x:c>
      <x:c r="E66" s="200" t="str">
        <x:v>File_57 — The Biblical List–Chronology Template</x:v>
      </x:c>
      <x:c r="F66" s="200" t="str">
        <x:v>/file-57-biblical-list-chronology-template/</x:v>
      </x:c>
      <x:c r="G66" s="200" t="str">
        <x:v>File_57.Biblical_List_Chronology_Template.md</x:v>
      </x:c>
      <x:c r="H66" s="200" t="str">
        <x:v>https://490d.com/source/490d-unified-chronology/File_57.Biblical_List_Chronology_Template.md</x:v>
      </x:c>
      <x:c r="I66" s="200" t="str">
        <x:v>Raw Markdown and WordPress landing page live; current replacement overwrite pending</x:v>
      </x:c>
      <x:c r="J66" s="200" t="str">
        <x:v>N/A — new file</x:v>
      </x:c>
      <x:c r="K66" s="200" t="str">
        <x:v>Repository_Change_Archive</x:v>
      </x:c>
      <x:c r="L66" s="200" t="str">
        <x:v>Public-clean canonical source and dedicated WordPress landing page live; Final and post-final pressure tested July 11 2026; File_58 routing / category-order methodology update focused pressure tested July 12 2026; bounded File_64 duration-ledger reciprocal pointer applied July 26 2026 with proof-bearing §§1–13 and Appendices A–D byte-identical and focused 32/32 checks PASS. File-specific controls remain current at State Vocabulary Register v1.35 §D.21 and Restart Capsule v11.34; no new File_57 source amendment was required by the July 27 File_64 expansion. Current replacement overwrite and post–July 2026 external capture pending.</x:v>
      </x:c>
      <x:c r="M66" s="200" t="str">
        <x:v>Final; post-final pressure tested July 11 2026; File_58 update focused July 12 2026; File_64 pointer focused verified July 26 2026 — 32/32 PASS</x:v>
      </x:c>
      <x:c r="N66" s="200" t="str"/>
      <x:c r="O66" s="200" t="str"/>
      <x:c r="P66" s="117" t="str">
        <x:v>Post–July 2026 addition; not included in the July 7–9 Tier 1–5 deposits or GitHub release v2026-07; coordinated File_57–64 capture, commit/tag, deposit, and Software Heritage refresh pending.</x:v>
      </x:c>
    </x:row>
    <x:row r="67">
      <x:c r="A67" s="116" t="n">
        <x:v>62</x:v>
      </x:c>
      <x:c r="B67" s="200" t="str">
        <x:v>File_58</x:v>
      </x:c>
      <x:c r="C67" s="200" t="str">
        <x:v>File_58.Numbers_28_29_Tishri_Sacrificial_Ledger.md</x:v>
      </x:c>
      <x:c r="D67" s="200" t="str">
        <x:v>The Numbers 28–29 Tishri Sacrificial Ledger — Jacob, Exile, Return, and the Forty-Jubilee Hinge</x:v>
      </x:c>
      <x:c r="E67" s="200" t="str">
        <x:v>File_58 — The Numbers 28–29 Tishri Sacrificial Ledger — Jacob, Exile, Return, and the Forty-Jubilee Hinge</x:v>
      </x:c>
      <x:c r="F67" s="200" t="str">
        <x:v>/file-58-numbers-28-29-tishri-sacrificial-ledger/</x:v>
      </x:c>
      <x:c r="G67" s="200" t="str">
        <x:v>File_58.Numbers_28_29_Tishri_Sacrificial_Ledger.md</x:v>
      </x:c>
      <x:c r="H67" s="200" t="str">
        <x:v>https://490d.com/source/490d-unified-chronology/File_58.Numbers_28_29_Tishri_Sacrificial_Ledger.md</x:v>
      </x:c>
      <x:c r="I67" s="200" t="str">
        <x:v>Prepared for v21 deployment</x:v>
      </x:c>
      <x:c r="J67" s="200" t="str">
        <x:v>Earlier human-facing article retained as presentation and source-history layer</x:v>
      </x:c>
      <x:c r="K67" s="200" t="str">
        <x:v>Repository_Change_Archive v1.49 assembly package</x:v>
      </x:c>
      <x:c r="L67" s="200" t="str">
        <x:v>Canonical Final Markdown source and dedicated landing page live; post-final pressure tested July 12 2026; earlier long-form article retained as a human-facing presentation; File_57 controls the general method and File_58 controls the full Numbers 28–29 corpus treatment; post–July 2026 archive capture pending.</x:v>
      </x:c>
      <x:c r="M67" s="200" t="str">
        <x:v>Current coordinated File_67–File_68 release source</x:v>
      </x:c>
      <x:c r="N67" s="200" t="str"/>
      <x:c r="O67" s="200" t="str"/>
      <x:c r="P67" s="117" t="str">
        <x:v>Post–July 2026 addition; not included in the July 7–9 Tier 1–5 deposits or GitHub release v2026-07; coordinated File_57–64 capture, commit/tag, deposit, and Software Heritage refresh pending.</x:v>
      </x:c>
    </x:row>
    <x:row r="68">
      <x:c r="A68" s="116" t="n">
        <x:v>63</x:v>
      </x:c>
      <x:c r="B68" s="200" t="str">
        <x:v>File_59</x:v>
      </x:c>
      <x:c r="C68" s="200" t="str">
        <x:v>File_59.Numbers_Census_Revelation_Matrix.md</x:v>
      </x:c>
      <x:c r="D68" s="200" t="str">
        <x:v>The Numbers Census–Revelation Matrix — The 604086 BC Census Head, the ±910 Babel–Sinai–Zion Rail, and the SKL/Berossus Creation–Flood Structure</x:v>
      </x:c>
      <x:c r="E68" s="200" t="str">
        <x:v>File_59 — The Numbers Census–Revelation Matrix — The 604086 BC Census Head, the ±910 Babel–Sinai–Zion Rail, and the SKL/Berossus Creation–Flood Structure</x:v>
      </x:c>
      <x:c r="F68" s="200" t="str">
        <x:v>/file-59-numbers-census-revelation-matrix/</x:v>
      </x:c>
      <x:c r="G68" s="200" t="str">
        <x:v>File_59.Numbers_Census_Revelation_Matrix.md</x:v>
      </x:c>
      <x:c r="H68" s="200" t="str">
        <x:v>https://490d.com/source/490d-unified-chronology/File_59.Numbers_Census_Revelation_Matrix.md</x:v>
      </x:c>
      <x:c r="I68" s="200" t="str">
        <x:v>Raw Markdown and WordPress landing page live</x:v>
      </x:c>
      <x:c r="J68" s="200" t="str">
        <x:v>N/A — new file</x:v>
      </x:c>
      <x:c r="K68" s="200" t="str">
        <x:v>Repository_Change_Archive</x:v>
      </x:c>
      <x:c r="L68" s="200" t="str">
        <x:v>Canonical public-clean Markdown source and dedicated WordPress landing page live; Final and post-final pressure tested July 16 2026; bounded Quadrant-Head Revelation Ladder / Judah Restorative Pivot and Jordan-Crossing Civil Cross-Mirror amendment focused pressure tested 162/162; bounded Levitical Firstborn-Reconciliation / mod-100 amendment focused pressure tested 382/382 July 18 2026; File_60 reciprocal chronology pointer applied July 19 2026. Current companion controls are State Vocabulary Register v1.35, Restart Capsule v11.34, Project Procedures v3.5, Style Guide v2.5, and Repository Change Archive v1.44; raw-source and landing-page URLs verified; post–July 2026 external captures pending.</x:v>
      </x:c>
      <x:c r="M68" s="200" t="str">
        <x:v>Final; post-final pressure tested July 16 2026; bounded Quadrant-Head / Judah / Jordan-Mirror amendment focused pressure tested; bounded Levitical Firstborn-Reconciliation / mod-100 amendment focused pressure tested July 18 2026</x:v>
      </x:c>
      <x:c r="N68" s="200" t="str"/>
      <x:c r="O68" s="200" t="str"/>
      <x:c r="P68" s="117" t="str">
        <x:v>Post–July 2026 addition; not included in the July 7–9 Tier 1–5 deposits or GitHub release v2026-07; coordinated File_57–64 capture, commit/tag, deposit, and Software Heritage refresh pending.</x:v>
      </x:c>
    </x:row>
    <x:row r="69">
      <x:c r="A69" s="116" t="n">
        <x:v>64</x:v>
      </x:c>
      <x:c r="B69" s="200" t="str">
        <x:v>File_60</x:v>
      </x:c>
      <x:c r="C69" s="200" t="str">
        <x:v>File_60.Levitical_Covenant_Spine_161_299_Key_of_23_Reconciliation.md</x:v>
      </x:c>
      <x:c r="D69" s="200" t="str">
        <x:v>The Levitical Covenant Spine — The 161/299 Key-of-23 Reconciliation</x:v>
      </x:c>
      <x:c r="E69" s="200" t="str">
        <x:v>File_60 — The Levitical Covenant Spine — The 161/299 Key-of-23 Reconciliation</x:v>
      </x:c>
      <x:c r="F69" s="200" t="str">
        <x:v>/file-60-levitical-covenant-spine-161-299-key-of-23-reconciliation/</x:v>
      </x:c>
      <x:c r="G69" s="200" t="str">
        <x:v>File_60.Levitical_Covenant_Spine_161_299_Key_of_23_Reconciliation.md</x:v>
      </x:c>
      <x:c r="H69" s="200" t="str">
        <x:v>https://490d.com/source/490d-unified-chronology/File_60.Levitical_Covenant_Spine_161_299_Key_of_23_Reconciliation.md</x:v>
      </x:c>
      <x:c r="I69" s="200" t="str">
        <x:v>Raw Markdown and WordPress landing page live</x:v>
      </x:c>
      <x:c r="J69" s="200" t="str">
        <x:v>N/A — new file</x:v>
      </x:c>
      <x:c r="K69" s="200" t="str">
        <x:v>Repository_Change_Archive</x:v>
      </x:c>
      <x:c r="L69" s="200" t="str">
        <x:v>Canonical public-clean Markdown source and dedicated WordPress landing page live; the July 19 Finalization, Pass 2 Verification 168/168, and 342/342 post-final pressure-test baseline remain historical; July 21 heptadic–decimal replacement amendment focused verified 175/175 with 15/15 tables, 19/19 Machine Guards, and 60/60 ledger rows; bounded File_61 Joseph-double-portion and File_62 half-scale pointers applied through July 23 2026. Downstream File_63 / expanded File_64 synthesis is routed through State Vocabulary Register v1.35 and Restart Capsule v11.34; Repository Change Archive v1.44 records the completed source/control sequence; post–July 2026 external captures pending.</x:v>
      </x:c>
      <x:c r="M69" s="200" t="str">
        <x:v>Final; July 21 replacement amendment focused verified 175/175; File_61 / File_62 pointers applied through July 23 2026</x:v>
      </x:c>
      <x:c r="N69" s="200" t="str"/>
      <x:c r="O69" s="200" t="str"/>
      <x:c r="P69" s="117" t="str">
        <x:v>Post–July 2026 addition; not included in the July 7–9 Tier 1–5 deposits or GitHub release v2026-07; coordinated File_57–64 capture, commit/tag, deposit, and Software Heritage refresh pending.</x:v>
      </x:c>
    </x:row>
    <x:row r="70">
      <x:c r="A70" s="116" t="n">
        <x:v>65</x:v>
      </x:c>
      <x:c r="B70" s="200" t="str">
        <x:v>File_61</x:v>
      </x:c>
      <x:c r="C70" s="200" t="str">
        <x:v>File_61.Jacob_Moses_Cumulative_Regular_Root_System.md</x:v>
      </x:c>
      <x:c r="D70" s="200" t="str">
        <x:v>The Jacob–Moses Cumulative–Regular Root System — The Hidden Kohath–Amram Generations, the Fourteen-Year Clutch, Joseph’s Crossed Double Portion, and the Joshua Closure</x:v>
      </x:c>
      <x:c r="E70" s="200" t="str">
        <x:v>File_61 — The Jacob–Moses Cumulative–Regular Root System — The Hidden Kohath–Amram Generations, the Fourteen-Year Clutch, Joseph’s Crossed Double Portion, and the Joshua Closure</x:v>
      </x:c>
      <x:c r="F70" s="200" t="str">
        <x:v>/file-61-jacob-moses-cumulative-regular-root-system/</x:v>
      </x:c>
      <x:c r="G70" s="200" t="str">
        <x:v>File_61.Jacob_Moses_Cumulative_Regular_Root_System.md</x:v>
      </x:c>
      <x:c r="H70" s="200" t="str">
        <x:v>https://490d.com/source/490d-unified-chronology/File_61.Jacob_Moses_Cumulative_Regular_Root_System.md</x:v>
      </x:c>
      <x:c r="I70" s="200" t="str">
        <x:v>Raw Markdown and WordPress landing page live</x:v>
      </x:c>
      <x:c r="J70" s="200" t="str">
        <x:v>N/A — new file</x:v>
      </x:c>
      <x:c r="K70" s="200" t="str">
        <x:v>Repository_Change_Archive</x:v>
      </x:c>
      <x:c r="L70" s="200" t="str">
        <x:v>Canonical public-clean Final Markdown source and dedicated WordPress landing page live; original July 21 Finalization and 464/464 post-final baseline retained; bounded File_62 half-clutch / Joseph-inheritance / Joshua-`216` corrective amendment focused pressure tested July 23 2026 with 2028/2028 checks, 312/312 arithmetic-ledger rows, 20/20 Markdown tables, 35/35 Machine Guards, and 556/556 code-fence markers PASS. File-specific controls remain current at State Vocabulary Register v1.35 §D.25 and Restart Capsule v11.34; File_63 and expanded File_64 are routed at §§D.27–D.28; Repository Change Archive v1.44 records final source closure; post–July 2026 external captures pending.</x:v>
      </x:c>
      <x:c r="M70" s="200" t="str">
        <x:v>Final; File_62 corrective amendment focused pressure tested July 23 2026 — 2028/2028 PASS; prior 464/464 baseline retained</x:v>
      </x:c>
      <x:c r="N70" s="200" t="str"/>
      <x:c r="O70" s="200" t="str"/>
      <x:c r="P70" s="117" t="str">
        <x:v>Post–July 2026 addition; not included in the July 7–9 Tier 1–5 deposits or GitHub release v2026-07; coordinated File_57–64 capture, commit/tag, deposit, and Software Heritage refresh pending.</x:v>
      </x:c>
    </x:row>
    <x:row r="71">
      <x:c r="A71" s="116" t="n">
        <x:v>66</x:v>
      </x:c>
      <x:c r="B71" s="200" t="str">
        <x:v>File_62</x:v>
      </x:c>
      <x:c r="C71" s="200" t="str">
        <x:v>File_62.Half_Clutch_Birth_Law_Interface.md</x:v>
      </x:c>
      <x:c r="D71" s="200" t="str">
        <x:v>The Half-Clutch Birth-Law Interface — The ±7 Midrail at 1519 BC, Joseph’s Translated Double Portion, Moses’ Phase Pair, and the Joshua 216 Closure</x:v>
      </x:c>
      <x:c r="E71" s="200" t="str">
        <x:v>File_62 — The Half-Clutch Birth-Law Interface — The ±7 Midrail at 1519 BC, Joseph’s Translated Double Portion, Moses’ Phase Pair, and the Joshua 216 Closure</x:v>
      </x:c>
      <x:c r="F71" s="200" t="str">
        <x:v>/file-62-half-clutch-birth-law-interface/</x:v>
      </x:c>
      <x:c r="G71" s="200" t="str">
        <x:v>File_62.Half_Clutch_Birth_Law_Interface.md</x:v>
      </x:c>
      <x:c r="H71" s="200" t="str">
        <x:v>https://490d.com/source/490d-unified-chronology/File_62.Half_Clutch_Birth_Law_Interface.md</x:v>
      </x:c>
      <x:c r="I71" s="200" t="str">
        <x:v>Prepared for v21 deployment</x:v>
      </x:c>
      <x:c r="J71" s="200" t="str">
        <x:v>N/A — new file</x:v>
      </x:c>
      <x:c r="K71" s="200" t="str">
        <x:v>Repository_Change_Archive v1.49 assembly package</x:v>
      </x:c>
      <x:c r="L71" s="200" t="str">
        <x:v>Canonical public-clean Final Markdown source and dedicated WordPress landing page live; author-invoked Finalization and full post-final pressure test completed July 23 2026; 1071/1071 checks, 115/115 arithmetic-ledger rows, 14/14 Markdown tables, 37/37 Machine Guards, and 284/284 code-fence markers PASS. Vocabulary remains current at State Vocabulary Register v1.35 §D.26 and Restart Capsule v11.34; corrected File_61 amendment focused pressure tested 2028/2028; bounded reciprocal carrier pointer to File_63 applied July 24 2026; Repository Change Archive v1.44 records the File_63/File_64 sequence and final source closure; post–July 2026 external captures pending.</x:v>
      </x:c>
      <x:c r="M71" s="200" t="str">
        <x:v>Current coordinated File_67–File_68 release source</x:v>
      </x:c>
      <x:c r="N71" s="200" t="str"/>
      <x:c r="O71" s="200" t="str"/>
      <x:c r="P71" s="117" t="str">
        <x:v>Post–July 2026 addition; not included in the July 7–9 Tier 1–5 deposits or GitHub release v2026-07; coordinated File_57–64 capture, commit/tag, deposit, and Software Heritage refresh pending.</x:v>
      </x:c>
    </x:row>
    <x:row r="72">
      <x:c r="A72" s="116" t="n">
        <x:v>67</x:v>
      </x:c>
      <x:c r="B72" s="200" t="str">
        <x:v>File_63</x:v>
      </x:c>
      <x:c r="C72" s="200" t="str">
        <x:v>File_63.Scale_Neutral_480_483_490_Carrier.md</x:v>
      </x:c>
      <x:c r="D72" s="200" t="str">
        <x:v>The Scale-Neutral 480/483/490 Carrier — The Twelve-Male Ledger, Abraham–Temple Gestation, the Cumulative Creation–Flood Weave, and the Royal–Priestly Mirror</x:v>
      </x:c>
      <x:c r="E72" s="200" t="str">
        <x:v>File_63 — The Scale-Neutral 480/483/490 Carrier</x:v>
      </x:c>
      <x:c r="F72" s="200" t="str">
        <x:v>/file-63-scale-neutral-480-483-490-carrier/</x:v>
      </x:c>
      <x:c r="G72" s="200" t="str">
        <x:v>File_63.Scale_Neutral_480_483_490_Carrier.md</x:v>
      </x:c>
      <x:c r="H72" s="200" t="str">
        <x:v>https://490d.com/source/490d-unified-chronology/File_63.Scale_Neutral_480_483_490_Carrier.md</x:v>
      </x:c>
      <x:c r="I72" s="200" t="str">
        <x:v>Canonical Final Markdown ready; raw-source upload and WordPress landing page pending</x:v>
      </x:c>
      <x:c r="J72" s="200" t="str">
        <x:v>N/A — new file</x:v>
      </x:c>
      <x:c r="K72" s="200" t="str">
        <x:v>Repository_Change_Archive</x:v>
      </x:c>
      <x:c r="L72" s="200" t="str">
        <x:v>Public-clean Final canonical Markdown completed July 24 2026; pre-Finalization Pass 2 verification 600/600 and focused Finalization verification 176/176 PASS; bounded July 25 `12000/12005/12075`, cumulative Jacob–Levi, Covenant-stars / Enochian-400, and common-seed dual-Key / double-`115` amendments focused verified (272/272, 270/270, 311/311, and 396/396); full post-final pressure test completed July 26 2026 with 2325/2325 checks PASS, 126 arithmetic rows `A1–A123` including `A73a–A73c`, 43/43 Markdown tables, and 47/47 total Machine Guards verified. The File_64 interface `1476−1016=460=20×23` and its reciprocal non-collapse control are current at State Vocabulary Register v1.35 §D.27 and Restart Capsule v11.34; the File_63 proof body was not reopened. Repository Change Archive v1.44 records final source closure; raw-source upload, index links, landing page, and external captures remain pending.</x:v>
      </x:c>
      <x:c r="M72" s="200" t="str">
        <x:v>Final; full post-final pressure tested July 26 2026 — 2325/2325 PASS; File_64 interface and reciprocal control registered through v1.35 / v11.34</x:v>
      </x:c>
      <x:c r="N72" s="200" t="str"/>
      <x:c r="O72" s="200" t="str"/>
      <x:c r="P72" s="117" t="str">
        <x:v>Post–July 2026 addition; not included in the July 7–9 Tier 1–5 deposits or GitHub release v2026-07; coordinated File_57–64 capture, commit/tag, deposit, and Software Heritage refresh pending.</x:v>
      </x:c>
    </x:row>
    <x:row r="73">
      <x:c r="A73" s="116" t="n">
        <x:v>68</x:v>
      </x:c>
      <x:c r="B73" s="200" t="str">
        <x:v>File_64</x:v>
      </x:c>
      <x:c r="C73" s="200" t="str">
        <x:v>File_64.Jephthah_Judges_Sanctuary_Nexus.md</x:v>
      </x:c>
      <x:c r="D73" s="200" t="str">
        <x:v>The Jephthah–Judges Sanctuary Nexus — The 300/299 East-Jordan Key, the 430/450/490 Duration Ledgers, and the Lesser 1016 BC Jerusalem Nexus</x:v>
      </x:c>
      <x:c r="E73" s="200" t="str">
        <x:v>File_64 — The Jephthah–Judges Sanctuary Nexus</x:v>
      </x:c>
      <x:c r="F73" s="200" t="str">
        <x:v>/file-64-jephthah-judges-sanctuary-nexus/</x:v>
      </x:c>
      <x:c r="G73" s="200" t="str">
        <x:v>File_64.Jephthah_Judges_Sanctuary_Nexus.md</x:v>
      </x:c>
      <x:c r="H73" s="200" t="str">
        <x:v>https://490d.com/source/490d-unified-chronology/File_64.Jephthah_Judges_Sanctuary_Nexus.md</x:v>
      </x:c>
      <x:c r="I73" s="200" t="str">
        <x:v>Prepared for v21 deployment</x:v>
      </x:c>
      <x:c r="J73" s="200" t="str">
        <x:v>N/A — new file</x:v>
      </x:c>
      <x:c r="K73" s="200" t="str">
        <x:v>Repository_Change_Archive v1.49 assembly package</x:v>
      </x:c>
      <x:c r="L73" s="200" t="str">
        <x:v>Public-clean Final canonical Markdown completed July 27 2026 after the expanded Nexus amendment, paired-`930` refinement, author-invoked Finalization, and full post-final pressure test. Core substantive run 3076/3076 PASS; final closure run 3078/3078 PASS; 116/116 Appendix C rows, 190/190 atomic Appendix C operations, 318/318 body arithmetic displays, 714/714 table rows, 54/54 Markdown tables, 49 File_64-specific Machine Guards plus `[FILE MAP RESTRAINT]` = 50 total, 337/337 fenced blocks, and 67/67 protected baseline subsections verified; no proof-bearing correction or publication blocker. Expanded reciprocal updates completed in Files 04, 08, and 16; State Vocabulary Register v1.35 §D.28 and Restart Capsule v11.34 carry the full state; Repository Change Archive v1.44 records closure. Raw-source upload, index links, landing page, and external captures remain pending.</x:v>
      </x:c>
      <x:c r="M73" s="200" t="str">
        <x:v>Current coordinated File_67–File_68 release source</x:v>
      </x:c>
      <x:c r="N73" s="200" t="str"/>
      <x:c r="O73" s="200" t="str"/>
      <x:c r="P73" s="117" t="str">
        <x:v>Post–July 2026 addition; not included in the July 7–9 Tier 1–5 deposits or GitHub release v2026-07; coordinated File_57–64 capture, commit/tag, deposit, and Software Heritage refresh pending.</x:v>
      </x:c>
    </x:row>
    <x:row r="74">
      <x:c r="A74" s="116" t="n">
        <x:v>69</x:v>
      </x:c>
      <x:c r="B74" s="200" t="str">
        <x:v>File_65</x:v>
      </x:c>
      <x:c r="C74" s="200" t="str">
        <x:v>File_65.Comparative_Open_Items_Ledger.md</x:v>
      </x:c>
      <x:c r="D74" s="200" t="str">
        <x:v>The Comparative Open-Items Ledger — The Reverse Judah Pincer, the 1876 BC Triple-430 Continuity, and the Exile–Rest Field</x:v>
      </x:c>
      <x:c r="E74" s="200" t="str">
        <x:v>File_65 — The Comparative Open-Items Ledger</x:v>
      </x:c>
      <x:c r="F74" s="200" t="str">
        <x:v>/file-65-comparative-open-items-ledger/</x:v>
      </x:c>
      <x:c r="G74" s="200" t="str">
        <x:v>File_65.Comparative_Open_Items_Ledger.md</x:v>
      </x:c>
      <x:c r="H74" s="200" t="str">
        <x:v>https://490d.com/source/490d-unified-chronology/File_65.Comparative_Open_Items_Ledger.md</x:v>
      </x:c>
      <x:c r="I74" s="200" t="str">
        <x:v>Prepared for v21 deployment</x:v>
      </x:c>
      <x:c r="J74" s="200" t="str">
        <x:v>N/A — new file</x:v>
      </x:c>
      <x:c r="K74" s="200" t="str">
        <x:v>Repository_Change_Archive v1.49 assembly package</x:v>
      </x:c>
      <x:c r="L74" s="200" t="str">
        <x:v>Final comparative/evidence-accounting source. File_67 derives Ahaziah's 908 BC Verbatim birth label and 22+1=23 envelope downstream; File_65 retains A7/A6, 886n completed-300 head, 885n raw-299 head, and reverse Judah pincer.</x:v>
      </x:c>
      <x:c r="M74" s="200" t="str">
        <x:v>Current coordinated File_67–File_68 release source</x:v>
      </x:c>
      <x:c r="N74" s="200" t="str"/>
      <x:c r="O74" s="200" t="str"/>
      <x:c r="P74" s="117" t="str">
        <x:v>Post–July 2026 addition; not included in the July preservation deposits or release v2026-07; coordinated capture/deposit refresh pending.</x:v>
      </x:c>
    </x:row>
    <x:row r="75">
      <x:c r="A75" s="116" t="n">
        <x:v>70</x:v>
      </x:c>
      <x:c r="B75" s="200" t="str">
        <x:v>File_66</x:v>
      </x:c>
      <x:c r="C75" s="200" t="str">
        <x:v>File_66.Dial_of_Ahaz_Hezekiah_Jerusalem_Fifth_Expansion.md</x:v>
      </x:c>
      <x:c r="D75" s="200" t="str">
        <x:v>The Dial of Ahaz and the Hezekiah–Jerusalem Fifth Expansion</x:v>
      </x:c>
      <x:c r="E75" s="200" t="str">
        <x:v>File_66 — The Dial of Ahaz and the Hezekiah–Jerusalem Fifth Expansion</x:v>
      </x:c>
      <x:c r="F75" s="200" t="str">
        <x:v>/file-66-dial-of-ahaz-hezekiah-jerusalem-fifth-expansion/</x:v>
      </x:c>
      <x:c r="G75" s="200" t="str">
        <x:v>File_66.Dial_of_Ahaz_Hezekiah_Jerusalem_Fifth_Expansion.md</x:v>
      </x:c>
      <x:c r="H75" s="200" t="str">
        <x:v>https://490d.com/source/490d-unified-chronology/File_66.Dial_of_Ahaz_Hezekiah_Jerusalem_Fifth_Expansion.md</x:v>
      </x:c>
      <x:c r="I75" s="200" t="str">
        <x:v>Prepared for v21 deployment</x:v>
      </x:c>
      <x:c r="J75" s="200" t="str">
        <x:v>N/A — new file</x:v>
      </x:c>
      <x:c r="K75" s="200" t="str">
        <x:v>Repository_Change_Archive v1.49 assembly package</x:v>
      </x:c>
      <x:c r="L75" s="200" t="str">
        <x:v>File_66 remains parent controller of the Dial sign engine, Actual/Verbatim chronology, A7/A6, modulus-11 statistics, 185000/185150, Ramesside-origin Appendix F, and Mirror Appendix G. Final File_67 controls only downstream flanking-kings, boundary-kings, cumulative-hub, translated-480, and appendix applications.</x:v>
      </x:c>
      <x:c r="M75" s="200" t="str">
        <x:v>Current coordinated File_67–File_68 release source</x:v>
      </x:c>
      <x:c r="N75" s="200" t="str"/>
      <x:c r="O75" s="200" t="str"/>
      <x:c r="P75" s="117" t="str">
        <x:v>Post–July 2026 addition; not included in the July preservation deposits or release v2026-07; coordinated capture/deposit refresh pending.</x:v>
      </x:c>
    </x:row>
    <x:row r="76">
      <x:c r="A76" s="116" t="n">
        <x:v>71</x:v>
      </x:c>
      <x:c r="B76" s="200" t="str">
        <x:v>File_67</x:v>
      </x:c>
      <x:c r="C76" s="200" t="str">
        <x:v>File_67.Flanking_Kings_Hezekiah_Sign.md</x:v>
      </x:c>
      <x:c r="D76" s="200" t="str">
        <x:v>The Flanking Kings of the Hezekiah Sign</x:v>
      </x:c>
      <x:c r="E76" s="200" t="str">
        <x:v>File_67 — The Flanking Kings of the Hezekiah Sign</x:v>
      </x:c>
      <x:c r="F76" s="200" t="str">
        <x:v>/file_67-the-flanking-kings-of-the-hezekiah-sign/</x:v>
      </x:c>
      <x:c r="G76" s="200" t="str">
        <x:v>File_67.Flanking_Kings_Hezekiah_Sign.md</x:v>
      </x:c>
      <x:c r="H76" s="200" t="str">
        <x:v>https://490d.com/source/490d-unified-chronology/File_67.Flanking_Kings_Hezekiah_Sign.md</x:v>
      </x:c>
      <x:c r="I76" s="200" t="str">
        <x:v>Prepared for v21 deployment</x:v>
      </x:c>
      <x:c r="J76" s="200" t="str">
        <x:v>N/A — new file</x:v>
      </x:c>
      <x:c r="K76" s="200" t="str">
        <x:v>Repository_Change_Archive v1.49 assembly package</x:v>
      </x:c>
      <x:c r="L76" s="200" t="str">
        <x:v>Final File_67 plus cumulative hub-pair amendment and File_68 reciprocal routing; prior full post-final pressure-test baseline retained and later bounded updates focused verified.</x:v>
      </x:c>
      <x:c r="M76" s="200" t="str">
        <x:v>Final; File_68 reciprocal sync; v21 release</x:v>
      </x:c>
      <x:c r="N76" s="200" t="str"/>
      <x:c r="O76" s="200" t="str"/>
      <x:c r="P76" s="117" t="str">
        <x:v>August 2026 recapture pending; July custody records historical</x:v>
      </x:c>
    </x:row>
    <x:row r="77">
      <x:c r="A77" s="116" t="n">
        <x:v>72</x:v>
      </x:c>
      <x:c r="B77" s="200" t="str">
        <x:v>File_68</x:v>
      </x:c>
      <x:c r="C77" s="200" t="str">
        <x:v>File_68.Enochic_Seven_Week_Core.md</x:v>
      </x:c>
      <x:c r="D77" s="200" t="str">
        <x:v>The Enochic Seven-Week Core</x:v>
      </x:c>
      <x:c r="E77" s="200" t="str">
        <x:v>File_68 — The Enochic Seven-Week Core</x:v>
      </x:c>
      <x:c r="F77" s="200" t="str">
        <x:v>/file_68-the-enochic-seven-week-core/</x:v>
      </x:c>
      <x:c r="G77" s="200" t="str">
        <x:v>File_68.Enochic_Seven_Week_Core.md</x:v>
      </x:c>
      <x:c r="H77" s="200" t="str">
        <x:v>https://490d.com/source/490d-unified-chronology/File_68.Enochic_Seven_Week_Core.md</x:v>
      </x:c>
      <x:c r="I77" s="200" t="str">
        <x:v>Stable-source replacement prepared for v22 deployment</x:v>
      </x:c>
      <x:c r="J77" s="200" t="str">
        <x:v>N/A — new file</x:v>
      </x:c>
      <x:c r="K77" s="200" t="str">
        <x:v>Repository_Change_Archive v1.49 assembly package</x:v>
      </x:c>
      <x:c r="L77" s="200" t="str">
        <x:v>Final File_68: 1581 arithmetic rows; 453 controls; 66 guards; Renewed Independent Pass 2 4324/4324 PASS; common AD 65 terminal; no additional full Pressure Test by author decision. Bounded Final File_69 reciprocal guard inserted and focused verified August 17 2026; no parent proof spine, Primary anchor, operator, or source duration changed.</x:v>
      </x:c>
      <x:c r="M77" s="200" t="str">
        <x:v>Final; File_68 control-synchronized v21 source; File_69 reciprocal pointer complete August 17 2026</x:v>
      </x:c>
      <x:c r="N77" s="200" t="str"/>
      <x:c r="O77" s="200" t="str"/>
      <x:c r="P77" s="117" t="str">
        <x:v>August 2026 recapture pending; July custody records historical</x:v>
      </x:c>
    </x:row>
    <x:row r="78">
      <x:c r="A78" s="118" t="n">
        <x:v>73</x:v>
      </x:c>
      <x:c r="B78" s="207" t="str">
        <x:v>File_69</x:v>
      </x:c>
      <x:c r="C78" s="207" t="str">
        <x:v>File_69.Enoch_Centered_Genealogical_Accordion.md</x:v>
      </x:c>
      <x:c r="D78" s="207" t="str">
        <x:v>The Enoch-Centered Genealogical Accordion</x:v>
      </x:c>
      <x:c r="E78" s="207" t="str">
        <x:v>File_69 — The Enoch-Centered Genealogical Accordion</x:v>
      </x:c>
      <x:c r="F78" s="207" t="str">
        <x:v>/file_69-the-enoch-centered-genealogical-accordion/</x:v>
      </x:c>
      <x:c r="G78" s="207" t="str">
        <x:v>File_69.Enoch_Centered_Genealogical_Accordion.md</x:v>
      </x:c>
      <x:c r="H78" s="207" t="str">
        <x:v>https://490d.com/source/490d-unified-chronology/File_69.Enoch_Centered_Genealogical_Accordion.md</x:v>
      </x:c>
      <x:c r="I78" s="207" t="str">
        <x:v>Complete non-archive v22 deployment package prepared; live publication pending</x:v>
      </x:c>
      <x:c r="J78" s="207" t="str">
        <x:v>N/A — new file</x:v>
      </x:c>
      <x:c r="K78" s="207" t="str">
        <x:v>Repository_Change_Archive v1.49 current; File_69 addendum pending</x:v>
      </x:c>
      <x:c r="L78" s="207" t="str">
        <x:v>Final File_69 — The Enoch-Centered Genealogical Accordion. August 16 2026 full pressure-test baseline retained; the two August 17 bounded amendments remain focused verified at 298/298 and 322/322. Control registration at State Vocabulary Register v1.41 §D.33 / Restart Capsule v11.40, thirteen bounded reciprocal-source replacements, Manifest v22, raw-source index, sitemap, File Index insertion, WordPress landing source, static HTML, deployment runbook, release inventory, and checksums are complete. Repository Change Archive update, live deployment, and external recapture remain pending.</x:v>
      </x:c>
      <x:c r="M78" s="207" t="str">
        <x:v>Final; August 16 full pressure-test baseline retained; August 17 bounded amendments focused verified; Register v1.41 / Capsule v11.40; reciprocal and non-archive v22 publication package complete</x:v>
      </x:c>
      <x:c r="N78" s="207" t="str"/>
      <x:c r="O78" s="207" t="str"/>
      <x:c r="P78" s="119" t="str">
        <x:v>Post–July 2026 addition; not included in the July preservation deposits or release v2026-07; File_69-inclusive August capture/deposit refresh pending.</x:v>
      </x:c>
    </x:row>
    <x:row r="79">
      <x:c r="A79" s="120" t="n">
        <x:v>74</x:v>
      </x:c>
      <x:c r="B79" s="208" t="str">
        <x:v>Control_State_Vocabulary_Register</x:v>
      </x:c>
      <x:c r="C79" s="208" t="str">
        <x:v>State_Vocabulary_Register.md</x:v>
      </x:c>
      <x:c r="D79" s="208" t="str">
        <x:v>State Vocabulary Register (current edition)</x:v>
      </x:c>
      <x:c r="E79" s="208" t="str">
        <x:v>Control Documents page</x:v>
      </x:c>
      <x:c r="F79" s="208" t="str">
        <x:v>/control-documents/</x:v>
      </x:c>
      <x:c r="G79" s="208" t="str">
        <x:v>State_Vocabulary_Register.md</x:v>
      </x:c>
      <x:c r="H79" s="208" t="str">
        <x:v>https://490d.com/source/490d-unified-chronology/control/State_Vocabulary_Register.md</x:v>
      </x:c>
      <x:c r="I79" s="208" t="str">
        <x:v>Stable-alias replacement prepared for v22 deployment: v1.41</x:v>
      </x:c>
      <x:c r="J79" s="208" t="str">
        <x:v>Old versioned control URL (301 redirect)</x:v>
      </x:c>
      <x:c r="K79" s="208" t="str">
        <x:v>archive/ (superseded editions); Repository_Change_Archive v1.49 current; File_69 addendum pending</x:v>
      </x:c>
      <x:c r="L79" s="208" t="str">
        <x:v>Current edition v1.41 registers Final File_69 at Part D §D.33, reproduces all 28 File_69 Machine Guards verbatim, and registers eight reciprocal-routing guards now reproduced in thirteen bounded source replacements. Manifest v22 and the non-archive File_69 publication package are prepared; no generated File_69 coordinate is promoted to the Primary-anchor inventory. Repository Change Archive integration and external recapture remain pending.</x:v>
      </x:c>
      <x:c r="M79" s="208" t="str">
        <x:v>v1.41 — File_69 §D.33 registration, reciprocal-source closure, and Manifest v22 synchronization complete August 17 2026</x:v>
      </x:c>
      <x:c r="N79" s="208" t="str">
        <x:v>https://web.archive.org/web/20260707211716/https://490d.com/source/490d-unified-chronology/control/State_Vocabulary_Register.md</x:v>
      </x:c>
      <x:c r="O79" s="208" t="str">
        <x:v>https://archive.ph/85khv</x:v>
      </x:c>
      <x:c r="P79" s="121" t="str">
        <x:v>File_69-inclusive August recapture pending; July custody records historical</x:v>
      </x:c>
    </x:row>
    <x:row r="80">
      <x:c r="A80" s="120" t="n">
        <x:v>75</x:v>
      </x:c>
      <x:c r="B80" s="208" t="str">
        <x:v>Control_Restart_Capsule</x:v>
      </x:c>
      <x:c r="C80" s="208" t="str">
        <x:v>Restart_Capsule.md</x:v>
      </x:c>
      <x:c r="D80" s="208" t="str">
        <x:v>Restart Capsule (current edition)</x:v>
      </x:c>
      <x:c r="E80" s="208" t="str">
        <x:v>Control Documents page</x:v>
      </x:c>
      <x:c r="F80" s="208" t="str">
        <x:v>/control-documents/</x:v>
      </x:c>
      <x:c r="G80" s="208" t="str">
        <x:v>Restart_Capsule.md</x:v>
      </x:c>
      <x:c r="H80" s="208" t="str">
        <x:v>https://490d.com/source/490d-unified-chronology/control/Restart_Capsule.md</x:v>
      </x:c>
      <x:c r="I80" s="208" t="str">
        <x:v>Stable-alias replacement prepared for v22 deployment: v11.40</x:v>
      </x:c>
      <x:c r="J80" s="208" t="str">
        <x:v>Old versioned control URL (301 redirect)</x:v>
      </x:c>
      <x:c r="K80" s="208" t="str">
        <x:v>archive/ (superseded editions); Repository_Change_Archive v1.49 current; File_69 addendum pending</x:v>
      </x:c>
      <x:c r="L80" s="208" t="str">
        <x:v>Current edition v11.40 advances the Register pointer to v1.41, adds File_69 compact routing at §10.20 and Appendix AA §D.33, preserves the inherited Primary-anchor inventory byte-for-byte, and records completion of thirteen reciprocal replacements and the Manifest v22 non-archive package. Repository Change Archive integration, live deployment, and external recapture remain pending.</x:v>
      </x:c>
      <x:c r="M80" s="208" t="str">
        <x:v>v11.40 — File_69 routing, reciprocal-source closure, and Manifest v22 synchronization complete August 17 2026</x:v>
      </x:c>
      <x:c r="N80" s="208" t="str">
        <x:v>https://web.archive.org/web/20260707205049/https://490d.com/source/490d-unified-chronology/control/Restart_Capsule.md</x:v>
      </x:c>
      <x:c r="O80" s="208" t="str">
        <x:v>https://archive.ph/XUMee</x:v>
      </x:c>
      <x:c r="P80" s="121" t="str">
        <x:v>File_69-inclusive August recapture pending; July custody records historical</x:v>
      </x:c>
    </x:row>
    <x:row r="81">
      <x:c r="A81" s="120" t="n">
        <x:v>76</x:v>
      </x:c>
      <x:c r="B81" s="208" t="str">
        <x:v>Control_Style_Guide</x:v>
      </x:c>
      <x:c r="C81" s="208" t="str">
        <x:v>490d_Repository_Style_Guide.md</x:v>
      </x:c>
      <x:c r="D81" s="208" t="str">
        <x:v>490d Repository Style Guide (current edition)</x:v>
      </x:c>
      <x:c r="E81" s="208" t="str">
        <x:v>Control Documents page</x:v>
      </x:c>
      <x:c r="F81" s="208" t="str">
        <x:v>/control-documents/</x:v>
      </x:c>
      <x:c r="G81" s="208" t="str">
        <x:v>490d_Repository_Style_Guide.md</x:v>
      </x:c>
      <x:c r="H81" s="208" t="str">
        <x:v>https://490d.com/source/490d-unified-chronology/control/490d_Repository_Style_Guide.md</x:v>
      </x:c>
      <x:c r="I81" s="208" t="str">
        <x:v>Stable-alias replacement prepared for v22 deployment: v2.5 retained</x:v>
      </x:c>
      <x:c r="J81" s="208" t="str">
        <x:v>Old versioned control URL (301 redirect)</x:v>
      </x:c>
      <x:c r="K81" s="208" t="str">
        <x:v>archive/ (superseded editions); Repository_Change_Archive v1.49 current; File_69 addendum pending</x:v>
      </x:c>
      <x:c r="L81" s="208" t="str">
        <x:v>Pointer-only synchronization to Register v1.41, Capsule v11.40, and Manifest v22. Repository Change Archive v1.49 remains the current archive pointer pending the separate File_69 addendum. No Style Guide rule, terminology standard, Machine Guard format, arithmetic control, workflow rule, or publication policy changed.</x:v>
      </x:c>
      <x:c r="M81" s="208" t="str">
        <x:v>v2.5 retained; File_69 Manifest v22 publication-pointer refresh August 17 2026</x:v>
      </x:c>
      <x:c r="N81" s="208" t="str">
        <x:v>https://web.archive.org/web/20260707201701/https://490d.com/source/490d-unified-chronology/control/490d_Repository_Style_Guide.md</x:v>
      </x:c>
      <x:c r="O81" s="208" t="str">
        <x:v>https://archive.ph/Wo8Ss</x:v>
      </x:c>
      <x:c r="P81" s="121" t="str">
        <x:v>File_69-inclusive August recapture pending; July custody records historical</x:v>
      </x:c>
    </x:row>
    <x:row r="82">
      <x:c r="A82" s="120" t="n">
        <x:v>77</x:v>
      </x:c>
      <x:c r="B82" s="208" t="str">
        <x:v>Control_Project_Procedures</x:v>
      </x:c>
      <x:c r="C82" s="208" t="str">
        <x:v>Project_Procedures.md</x:v>
      </x:c>
      <x:c r="D82" s="208" t="str">
        <x:v>Project Procedures (current edition)</x:v>
      </x:c>
      <x:c r="E82" s="208" t="str">
        <x:v>Control Documents page</x:v>
      </x:c>
      <x:c r="F82" s="208" t="str">
        <x:v>/control-documents/</x:v>
      </x:c>
      <x:c r="G82" s="208" t="str">
        <x:v>Project_Procedures.md</x:v>
      </x:c>
      <x:c r="H82" s="208" t="str">
        <x:v>https://490d.com/source/490d-unified-chronology/control/Project_Procedures.md</x:v>
      </x:c>
      <x:c r="I82" s="208" t="str">
        <x:v>Stable-alias replacement prepared for v22 deployment: v3.5 retained</x:v>
      </x:c>
      <x:c r="J82" s="208" t="str">
        <x:v>Old versioned control URL (301 redirect)</x:v>
      </x:c>
      <x:c r="K82" s="208" t="str">
        <x:v>archive/ (superseded editions); Repository_Change_Archive v1.49 current; File_69 addendum pending</x:v>
      </x:c>
      <x:c r="L82" s="208" t="str">
        <x:v>Pointer-only synchronization to Register v1.41, Capsule v11.40, and Manifest v22; procedural §§1–20 and all workflow rules remain unchanged. Repository Change Archive v1.49 remains the current archive pointer pending the separate File_69 addendum.</x:v>
      </x:c>
      <x:c r="M82" s="208" t="str">
        <x:v>v3.5 retained; File_69 Manifest v22 publication-pointer refresh August 17 2026</x:v>
      </x:c>
      <x:c r="N82" s="208" t="str">
        <x:v>https://web.archive.org/web/20260707205826/https://490d.com/source/490d-unified-chronology/control/Project_Procedures.md</x:v>
      </x:c>
      <x:c r="O82" s="208" t="str">
        <x:v>https://archive.ph/4BXan</x:v>
      </x:c>
      <x:c r="P82" s="121" t="str">
        <x:v>File_69-inclusive August recapture pending; July custody records historical</x:v>
      </x:c>
    </x:row>
    <x:row r="83">
      <x:c r="A83" s="122" t="n">
        <x:v>78</x:v>
      </x:c>
      <x:c r="B83" s="209" t="str">
        <x:v>Archive_Repository_Change_Archive</x:v>
      </x:c>
      <x:c r="C83" s="209" t="str">
        <x:v>Repository_Change_Archive.md</x:v>
      </x:c>
      <x:c r="D83" s="209" t="str">
        <x:v>Repository Change Archive (current edition; non-controlling history)</x:v>
      </x:c>
      <x:c r="E83" s="209" t="str">
        <x:v>Control Documents page</x:v>
      </x:c>
      <x:c r="F83" s="209" t="str">
        <x:v>/control-documents/</x:v>
      </x:c>
      <x:c r="G83" s="209" t="str">
        <x:v>Repository_Change_Archive.md</x:v>
      </x:c>
      <x:c r="H83" s="209" t="str">
        <x:v>https://490d.com/source/490d-unified-chronology/archive/Repository_Change_Archive.md</x:v>
      </x:c>
      <x:c r="I83" s="209" t="str">
        <x:v>v1.49 current File_67–File_68 archive; File_69 addendum pending</x:v>
      </x:c>
      <x:c r="J83" s="209" t="str">
        <x:v>TBD</x:v>
      </x:c>
      <x:c r="K83" s="209" t="str">
        <x:v>archive/</x:v>
      </x:c>
      <x:c r="L83" s="209" t="str">
        <x:v>Repository Change Archive v1.49 remains the current non-controlling history layer. Final File_69 and its control registration are not yet incorporated; that bounded archive update is deferred to the later archive stage by author sequencing.</x:v>
      </x:c>
      <x:c r="M83" s="209" t="str">
        <x:v>v1.49 current; File_69 archive closure pending</x:v>
      </x:c>
      <x:c r="N83" s="209" t="str">
        <x:v>https://web.archive.org/web/20260707201657/https://490d.com/source/490d-unified-chronology/archive/Repository_Change_Archive.md</x:v>
      </x:c>
      <x:c r="O83" s="209" t="str">
        <x:v>https://archive.ph/clM7d</x:v>
      </x:c>
      <x:c r="P83" s="123" t="str">
        <x:v>File_69-inclusive August recapture pending; July custody records historical</x:v>
      </x:c>
    </x:row>
    <x:row r="84">
      <x:c r="A84" s="124" t="n">
        <x:v>79</x:v>
      </x:c>
      <x:c r="B84" s="210" t="str">
        <x:v>Deposit_Tier1</x:v>
      </x:c>
      <x:c r="C84" s="210" t="str"/>
      <x:c r="D84" s="210" t="str">
        <x:v>Internet Archive August 2026 edition of record</x:v>
      </x:c>
      <x:c r="E84" s="210" t="str"/>
      <x:c r="F84" s="210" t="str"/>
      <x:c r="G84" s="210" t="str"/>
      <x:c r="H84" s="210" t="str"/>
      <x:c r="I84" s="210" t="str">
        <x:v>New item/update prepared; upload pending</x:v>
      </x:c>
      <x:c r="J84" s="210" t="str"/>
      <x:c r="K84" s="210" t="str"/>
      <x:c r="L84" s="210" t="str">
        <x:v>Current July 2026 item remains historical; the File_69-inclusive August v22 release upload requires Internet Archive credentials and follows successful live deployment.</x:v>
      </x:c>
      <x:c r="M84" s="210" t="str">
        <x:v>August 2026 v22 release state</x:v>
      </x:c>
      <x:c r="N84" s="210" t="str"/>
      <x:c r="O84" s="210" t="str"/>
      <x:c r="P84" s="125" t="str">
        <x:v>archive.org/details/490d-unified-chronology-corpus-2026-08</x:v>
      </x:c>
    </x:row>
    <x:row r="85">
      <x:c r="A85" s="124" t="n">
        <x:v>80</x:v>
      </x:c>
      <x:c r="B85" s="210" t="str">
        <x:v>Deposit_Tier1b</x:v>
      </x:c>
      <x:c r="C85" s="210" t="str"/>
      <x:c r="D85" s="210" t="str">
        <x:v>Zenodo citable August 2026 edition</x:v>
      </x:c>
      <x:c r="E85" s="210" t="str"/>
      <x:c r="F85" s="210" t="str"/>
      <x:c r="G85" s="210" t="str"/>
      <x:c r="H85" s="210" t="str"/>
      <x:c r="I85" s="210" t="str">
        <x:v>New-version metadata prepared; deposit pending</x:v>
      </x:c>
      <x:c r="J85" s="210" t="str"/>
      <x:c r="K85" s="210" t="str"/>
      <x:c r="L85" s="210" t="str">
        <x:v>Founding DOI remains historical lineage; the File_69-inclusive August v22 version requires a Zenodo token.</x:v>
      </x:c>
      <x:c r="M85" s="210" t="str">
        <x:v>August 2026 v22 release state</x:v>
      </x:c>
      <x:c r="N85" s="210" t="str"/>
      <x:c r="O85" s="210" t="str"/>
      <x:c r="P85" s="125" t="str">
        <x:v>DOI pending</x:v>
      </x:c>
    </x:row>
    <x:row r="86">
      <x:c r="A86" s="124" t="n">
        <x:v>81</x:v>
      </x:c>
      <x:c r="B86" s="210" t="str">
        <x:v>Deposit_Tier3</x:v>
      </x:c>
      <x:c r="C86" s="210" t="str"/>
      <x:c r="D86" s="210" t="str">
        <x:v>Wayback and archive.today recapture</x:v>
      </x:c>
      <x:c r="E86" s="210" t="str"/>
      <x:c r="F86" s="210" t="str"/>
      <x:c r="G86" s="210" t="str"/>
      <x:c r="H86" s="210" t="str"/>
      <x:c r="I86" s="210" t="str">
        <x:v>Pending after live deployment</x:v>
      </x:c>
      <x:c r="J86" s="210" t="str"/>
      <x:c r="K86" s="210" t="str"/>
      <x:c r="L86" s="210" t="str">
        <x:v>File_69-inclusive per-URL Wayback and selective archive.today recapture remains pending until the v22 source and landing layers are live.</x:v>
      </x:c>
      <x:c r="M86" s="210" t="str">
        <x:v>August 2026 v22 release state</x:v>
      </x:c>
      <x:c r="N86" s="210" t="str"/>
      <x:c r="O86" s="210" t="str"/>
      <x:c r="P86" s="125" t="str">
        <x:v>Capture URLs pending</x:v>
      </x:c>
    </x:row>
    <x:row r="87">
      <x:c r="A87" s="124" t="n">
        <x:v>82</x:v>
      </x:c>
      <x:c r="B87" s="210" t="str">
        <x:v>Deposit_Tier4_GitHub</x:v>
      </x:c>
      <x:c r="C87" s="210" t="str"/>
      <x:c r="D87" s="210" t="str">
        <x:v>GitHub July 2026 mirror — historical/outdated</x:v>
      </x:c>
      <x:c r="E87" s="210" t="str"/>
      <x:c r="F87" s="210" t="str"/>
      <x:c r="G87" s="210" t="str"/>
      <x:c r="H87" s="210" t="str"/>
      <x:c r="I87" s="210" t="str">
        <x:v>No current release operation</x:v>
      </x:c>
      <x:c r="J87" s="210" t="str"/>
      <x:c r="K87" s="210" t="str"/>
      <x:c r="L87" s="210" t="str">
        <x:v>Explicitly excluded by author direction; retained only as historical custody.</x:v>
      </x:c>
      <x:c r="M87" s="210" t="str">
        <x:v>August 2026 v22 release state</x:v>
      </x:c>
      <x:c r="N87" s="210" t="str"/>
      <x:c r="O87" s="210" t="str"/>
      <x:c r="P87" s="125" t="str">
        <x:v>Historical only</x:v>
      </x:c>
    </x:row>
    <x:row r="88">
      <x:c r="A88" s="126" t="n">
        <x:v>83</x:v>
      </x:c>
      <x:c r="B88" s="127" t="str">
        <x:v>Deposit_Tier5_SoftwareHeritage</x:v>
      </x:c>
      <x:c r="C88" s="127" t="str"/>
      <x:c r="D88" s="127" t="str">
        <x:v>Software Heritage July 2026 capture — historical/outdated</x:v>
      </x:c>
      <x:c r="E88" s="127" t="str"/>
      <x:c r="F88" s="127" t="str"/>
      <x:c r="G88" s="127" t="str"/>
      <x:c r="H88" s="127" t="str"/>
      <x:c r="I88" s="127" t="str">
        <x:v>No current release operation</x:v>
      </x:c>
      <x:c r="J88" s="127" t="str"/>
      <x:c r="K88" s="127" t="str"/>
      <x:c r="L88" s="127" t="str">
        <x:v>Historical GitHub-derived capture; not refreshed.</x:v>
      </x:c>
      <x:c r="M88" s="127" t="str">
        <x:v>August 2026 v22 release state</x:v>
      </x:c>
      <x:c r="N88" s="127" t="str"/>
      <x:c r="O88" s="127" t="str"/>
      <x:c r="P88" s="128" t="str">
        <x:v>Historical only</x:v>
      </x:c>
    </x:row>
  </x:sheetData>
  <x:mergeCells>
    <x:mergeCell ref="A1:P1"/>
    <x:mergeCell ref="A2:P2"/>
  </x:mergeCells>
  <x:pageMargins left="0.7" right="0.7" top="0.75" bottom="0.75" header="0.3" footer="0.3"/>
  <x:tableParts count="1">
    <x:tablePart xmlns:r="http://schemas.openxmlformats.org/officeDocument/2006/relationships" r:id="Rdefd7adb7291463f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32" hidden="0" customWidth="1"/>
    <x:col min="3" max="3" width="28" hidden="0" customWidth="1"/>
    <x:col min="4" max="4" width="90" hidden="0" customWidth="1"/>
  </x:cols>
  <x:sheetData>
    <x:row r="1" ht="28" customHeight="1">
      <x:c r="A1" s="162" t="str">
        <x:v>Manifest v22 — Non-Archive Changes from the Control-First v22 Manifest</x:v>
      </x:c>
      <x:c r="B1" s="162"/>
      <x:c r="C1" s="162"/>
      <x:c r="D1" s="162"/>
    </x:row>
    <x:row r="2" ht="34" customHeight="1">
      <x:c r="A2" s="171" t="str">
        <x:v>Immediate parent: 490d_publication_manifest_v22_archive_pointers.csv; archive row and custody/deposit rows remain unchanged.</x:v>
      </x:c>
      <x:c r="B2" s="171"/>
      <x:c r="C2" s="171"/>
      <x:c r="D2" s="171"/>
    </x:row>
    <x:row r="3">
      <x:c r="A3"/>
      <x:c r="B3"/>
      <x:c r="C3"/>
      <x:c r="D3"/>
    </x:row>
    <x:row r="4" ht="32" customHeight="1">
      <x:c r="A4" s="204" t="str">
        <x:v>index</x:v>
      </x:c>
      <x:c r="B4" s="205" t="str">
        <x:v>File ID</x:v>
      </x:c>
      <x:c r="C4" s="205" t="str">
        <x:v>Field</x:v>
      </x:c>
      <x:c r="D4" s="206" t="str">
        <x:v>New value</x:v>
      </x:c>
    </x:row>
    <x:row r="5">
      <x:c r="A5" s="116" t="n">
        <x:v>0</x:v>
      </x:c>
      <x:c r="B5" s="200" t="str">
        <x:v>File_05</x:v>
      </x:c>
      <x:c r="C5" s="200" t="str">
        <x:v>Publication status</x:v>
      </x:c>
      <x:c r="D5" s="117" t="str">
        <x:v>Stable-source replacement prepared for v22 deployment</x:v>
      </x:c>
    </x:row>
    <x:row r="6">
      <x:c r="A6" s="116" t="n">
        <x:v>1</x:v>
      </x:c>
      <x:c r="B6" s="200" t="str">
        <x:v>File_05</x:v>
      </x:c>
      <x:c r="C6" s="200" t="str">
        <x:v>Notes</x:v>
      </x:c>
      <x:c r="D6" s="117" t="str">
        <x:v>Public-clean source; primary 1446 BC Exodus and subordinate 1231 BC Ramesside state retained. August 8 2026 bounded File_66 reciprocal update adds only the Ramesside-origin hypothesis guard: File_66 Appendix F may test 1231 BC as a latent historical-origin hypothesis, but File_05 remains controlling and no primary/subordinate anchor is changed. Bounded Final File_69 reciprocal guard inserted and focused verified August 17 2026; no parent proof spine, Primary anchor, operator, or source duration changed.</x:v>
      </x:c>
    </x:row>
    <x:row r="7">
      <x:c r="A7" s="116" t="n">
        <x:v>2</x:v>
      </x:c>
      <x:c r="B7" s="200" t="str">
        <x:v>File_05</x:v>
      </x:c>
      <x:c r="C7" s="200" t="str">
        <x:v>Current internal version</x:v>
      </x:c>
      <x:c r="D7" s="117" t="str">
        <x:v>Current coordinated File_67–File_68 release source; File_69 reciprocal pointer complete August 17 2026</x:v>
      </x:c>
    </x:row>
    <x:row r="8">
      <x:c r="A8" s="116" t="n">
        <x:v>3</x:v>
      </x:c>
      <x:c r="B8" s="200" t="str">
        <x:v>File_06</x:v>
      </x:c>
      <x:c r="C8" s="200" t="str">
        <x:v>Publication status</x:v>
      </x:c>
      <x:c r="D8" s="117" t="str">
        <x:v>Stable-source replacement prepared for v22 deployment</x:v>
      </x:c>
    </x:row>
    <x:row r="9">
      <x:c r="A9" s="116" t="n">
        <x:v>4</x:v>
      </x:c>
      <x:c r="B9" s="200" t="str">
        <x:v>File_06</x:v>
      </x:c>
      <x:c r="C9" s="200" t="str">
        <x:v>Notes</x:v>
      </x:c>
      <x:c r="D9" s="117" t="str">
        <x:v>Public-clean source; File_64 Jephthah routing retained. August 8 2026 File_66 reciprocal review found no additional File_06 source amendment necessary: the existing subordinate Ramesside 1191 BC state and File_19 routing already provide the required dependency boundary. Bounded Final File_69 reciprocal guard inserted and focused verified August 17 2026; no parent proof spine, Primary anchor, operator, or source duration changed.</x:v>
      </x:c>
    </x:row>
    <x:row r="10">
      <x:c r="A10" s="116" t="n">
        <x:v>5</x:v>
      </x:c>
      <x:c r="B10" s="200" t="str">
        <x:v>File_06</x:v>
      </x:c>
      <x:c r="C10" s="200" t="str">
        <x:v>Current internal version</x:v>
      </x:c>
      <x:c r="D10" s="117" t="str">
        <x:v>Final; prior File_64 reciprocal update retained; File_66 August 8 reciprocal review — no source change required; File_69 reciprocal pointer complete August 17 2026</x:v>
      </x:c>
    </x:row>
    <x:row r="11">
      <x:c r="A11" s="116" t="n">
        <x:v>6</x:v>
      </x:c>
      <x:c r="B11" s="200" t="str">
        <x:v>File_12</x:v>
      </x:c>
      <x:c r="C11" s="200" t="str">
        <x:v>Publication status</x:v>
      </x:c>
      <x:c r="D11" s="117" t="str">
        <x:v>Stable-source replacement prepared for v22 deployment</x:v>
      </x:c>
    </x:row>
    <x:row r="12">
      <x:c r="A12" s="116" t="n">
        <x:v>7</x:v>
      </x:c>
      <x:c r="B12" s="200" t="str">
        <x:v>File_12</x:v>
      </x:c>
      <x:c r="C12" s="200" t="str">
        <x:v>Notes</x:v>
      </x:c>
      <x:c r="D12" s="117" t="str">
        <x:v>Public-clean source; raw Markdown URL and WordPress landing page live. File_56 bibliography-vector and 360-day intercalation updates retained; bounded corrected-File_61 / Final-File_62 Mosaic-phase, dual-`490`, and Priestly/Prophetic day-equivalence pointer applied July 23 2026. Bounded Final File_69 reciprocal guard inserted and focused verified August 17 2026; no parent proof spine, Primary anchor, operator, or source duration changed.</x:v>
      </x:c>
    </x:row>
    <x:row r="13">
      <x:c r="A13" s="116" t="n">
        <x:v>8</x:v>
      </x:c>
      <x:c r="B13" s="200" t="str">
        <x:v>File_12</x:v>
      </x:c>
      <x:c r="C13" s="200" t="str">
        <x:v>Current internal version</x:v>
      </x:c>
      <x:c r="D13" s="117" t="str">
        <x:v>Current coordinated File_67–File_68 release source; File_69 reciprocal pointer complete August 17 2026</x:v>
      </x:c>
    </x:row>
    <x:row r="14">
      <x:c r="A14" s="116" t="n">
        <x:v>9</x:v>
      </x:c>
      <x:c r="B14" s="200" t="str">
        <x:v>File_17</x:v>
      </x:c>
      <x:c r="C14" s="200" t="str">
        <x:v>Publication status</x:v>
      </x:c>
      <x:c r="D14" s="117" t="str">
        <x:v>Stable-source replacement prepared for v22 deployment</x:v>
      </x:c>
    </x:row>
    <x:row r="15">
      <x:c r="A15" s="116" t="n">
        <x:v>10</x:v>
      </x:c>
      <x:c r="B15" s="200" t="str">
        <x:v>File_17</x:v>
      </x:c>
      <x:c r="C15" s="200" t="str">
        <x:v>Notes</x:v>
      </x:c>
      <x:c r="D15" s="117" t="str">
        <x:v>Public-clean source. August 10 2026 File_67 reciprocal pointer registers downstream 161→175, 483→490, 828→840, and appendix-only 33120→33600 Key-family applications; 162/161 remains appendix-only and is not a fourth standard Key-of-23 operator. Bounded Final File_69 reciprocal guard inserted and focused verified August 17 2026; no parent proof spine, Primary anchor, operator, or source duration changed.</x:v>
      </x:c>
    </x:row>
    <x:row r="16">
      <x:c r="A16" s="116" t="n">
        <x:v>11</x:v>
      </x:c>
      <x:c r="B16" s="200" t="str">
        <x:v>File_17</x:v>
      </x:c>
      <x:c r="C16" s="200" t="str">
        <x:v>Current internal version</x:v>
      </x:c>
      <x:c r="D16" s="117" t="str">
        <x:v>Current coordinated File_67–File_68 release source; File_69 reciprocal pointer complete August 17 2026</x:v>
      </x:c>
    </x:row>
    <x:row r="17">
      <x:c r="A17" s="116" t="n">
        <x:v>12</x:v>
      </x:c>
      <x:c r="B17" s="200" t="str">
        <x:v>File_18</x:v>
      </x:c>
      <x:c r="C17" s="200" t="str">
        <x:v>Publication status</x:v>
      </x:c>
      <x:c r="D17" s="117" t="str">
        <x:v>Stable-source replacement prepared for v22 deployment</x:v>
      </x:c>
    </x:row>
    <x:row r="18">
      <x:c r="A18" s="116" t="n">
        <x:v>13</x:v>
      </x:c>
      <x:c r="B18" s="200" t="str">
        <x:v>File_18</x:v>
      </x:c>
      <x:c r="C18" s="200" t="str">
        <x:v>Notes</x:v>
      </x:c>
      <x:c r="D18" s="117" t="str">
        <x:v>Public-clean source; raw Markdown URL and WordPress landing page live. File_56 §6C.1 phase-anchor update retained; bounded corrected-File_61 / Final-File_62 table-routing pointers applied July 23 2026; no File_18 table row, source coordinate, or proof-bearing arithmetic changed. Bounded Final File_69 reciprocal guard inserted and focused verified August 17 2026; no parent proof spine, Primary anchor, operator, or source duration changed.</x:v>
      </x:c>
    </x:row>
    <x:row r="19">
      <x:c r="A19" s="116" t="n">
        <x:v>14</x:v>
      </x:c>
      <x:c r="B19" s="200" t="str">
        <x:v>File_18</x:v>
      </x:c>
      <x:c r="C19" s="200" t="str">
        <x:v>Current internal version</x:v>
      </x:c>
      <x:c r="D19" s="117" t="str">
        <x:v>Current coordinated File_67–File_68 release source; File_69 reciprocal pointer complete August 17 2026</x:v>
      </x:c>
    </x:row>
    <x:row r="20">
      <x:c r="A20" s="116" t="n">
        <x:v>15</x:v>
      </x:c>
      <x:c r="B20" s="200" t="str">
        <x:v>File_20</x:v>
      </x:c>
      <x:c r="C20" s="200" t="str">
        <x:v>Publication status</x:v>
      </x:c>
      <x:c r="D20" s="117" t="str">
        <x:v>Stable-source replacement prepared for v22 deployment</x:v>
      </x:c>
    </x:row>
    <x:row r="21">
      <x:c r="A21" s="116" t="n">
        <x:v>16</x:v>
      </x:c>
      <x:c r="B21" s="200" t="str">
        <x:v>File_20</x:v>
      </x:c>
      <x:c r="C21" s="200" t="str">
        <x:v>Notes</x:v>
      </x:c>
      <x:c r="D21" s="117" t="str">
        <x:v>Public-clean source; trust-status equalized; raw Markdown URL live; WordPress landing page live. File_58 corpus-fulfillment pointer update applied and focused pressure tested July 12 2026. Bounded Final File_69 reciprocal guard inserted and focused verified August 17 2026; no parent proof spine, Primary anchor, operator, or source duration changed.</x:v>
      </x:c>
    </x:row>
    <x:row r="22">
      <x:c r="A22" s="116" t="n">
        <x:v>17</x:v>
      </x:c>
      <x:c r="B22" s="200" t="str">
        <x:v>File_20</x:v>
      </x:c>
      <x:c r="C22" s="200" t="str">
        <x:v>Current internal version</x:v>
      </x:c>
      <x:c r="D22" s="117" t="str">
        <x:v>Current coordinated File_67–File_68 release source; File_69 reciprocal pointer complete August 17 2026</x:v>
      </x:c>
    </x:row>
    <x:row r="23">
      <x:c r="A23" s="116" t="n">
        <x:v>18</x:v>
      </x:c>
      <x:c r="B23" s="200" t="str">
        <x:v>File_22</x:v>
      </x:c>
      <x:c r="C23" s="200" t="str">
        <x:v>Publication status</x:v>
      </x:c>
      <x:c r="D23" s="117" t="str">
        <x:v>Stable-source replacement prepared for v22 deployment</x:v>
      </x:c>
    </x:row>
    <x:row r="24">
      <x:c r="A24" s="116" t="n">
        <x:v>19</x:v>
      </x:c>
      <x:c r="B24" s="200" t="str">
        <x:v>File_22</x:v>
      </x:c>
      <x:c r="C24" s="200" t="str">
        <x:v>Notes</x:v>
      </x:c>
      <x:c r="D24" s="117" t="str">
        <x:v>Public-clean cumulative controller. August 10 2026 File_67 reciprocal pointer registers T_13310(14011,14006)=(701,696) as cross-modal comparison while preserving File_22 Day-1/Year-6 states, File_51a Rounded non-collapse, and all Primary anchors. Bounded Final File_69 reciprocal guard inserted and focused verified August 17 2026; no parent proof spine, Primary anchor, operator, or source duration changed.</x:v>
      </x:c>
    </x:row>
    <x:row r="25">
      <x:c r="A25" s="116" t="n">
        <x:v>20</x:v>
      </x:c>
      <x:c r="B25" s="200" t="str">
        <x:v>File_22</x:v>
      </x:c>
      <x:c r="C25" s="200" t="str">
        <x:v>Current internal version</x:v>
      </x:c>
      <x:c r="D25" s="117" t="str">
        <x:v>Current coordinated File_67–File_68 release source; File_69 reciprocal pointer complete August 17 2026</x:v>
      </x:c>
    </x:row>
    <x:row r="26">
      <x:c r="A26" s="116" t="n">
        <x:v>21</x:v>
      </x:c>
      <x:c r="B26" s="200" t="str">
        <x:v>File_25</x:v>
      </x:c>
      <x:c r="C26" s="200" t="str">
        <x:v>Publication status</x:v>
      </x:c>
      <x:c r="D26" s="117" t="str">
        <x:v>Stable-source replacement prepared for v22 deployment</x:v>
      </x:c>
    </x:row>
    <x:row r="27">
      <x:c r="A27" s="116" t="n">
        <x:v>22</x:v>
      </x:c>
      <x:c r="B27" s="200" t="str">
        <x:v>File_25</x:v>
      </x:c>
      <x:c r="C27" s="200" t="str">
        <x:v>Notes</x:v>
      </x:c>
      <x:c r="D27" s="117" t="str">
        <x:v>Public-clean source; trust-status equalized; raw Markdown URL live; WordPress landing page live. Bounded Final File_69 reciprocal guard inserted and focused verified August 17 2026; no parent proof spine, Primary anchor, operator, or source duration changed.</x:v>
      </x:c>
    </x:row>
    <x:row r="28">
      <x:c r="A28" s="116" t="n">
        <x:v>23</x:v>
      </x:c>
      <x:c r="B28" s="200" t="str">
        <x:v>File_25</x:v>
      </x:c>
      <x:c r="C28" s="200" t="str">
        <x:v>Current internal version</x:v>
      </x:c>
      <x:c r="D28" s="117" t="str">
        <x:v>Final; see in-file Status line; File_69 reciprocal pointer complete August 17 2026</x:v>
      </x:c>
    </x:row>
    <x:row r="29">
      <x:c r="A29" s="116" t="n">
        <x:v>24</x:v>
      </x:c>
      <x:c r="B29" s="200" t="str">
        <x:v>File_29</x:v>
      </x:c>
      <x:c r="C29" s="200" t="str">
        <x:v>Publication status</x:v>
      </x:c>
      <x:c r="D29" s="117" t="str">
        <x:v>Stable-source replacement prepared for v22 deployment</x:v>
      </x:c>
    </x:row>
    <x:row r="30">
      <x:c r="A30" s="116" t="n">
        <x:v>25</x:v>
      </x:c>
      <x:c r="B30" s="200" t="str">
        <x:v>File_29</x:v>
      </x:c>
      <x:c r="C30" s="200" t="str">
        <x:v>Notes</x:v>
      </x:c>
      <x:c r="D30" s="117" t="str">
        <x:v>Public-clean source; trust-status equalized; raw Markdown URL live; WordPress landing page live. Bounded Final File_69 reciprocal guard inserted and focused verified August 17 2026; no parent proof spine, Primary anchor, operator, or source duration changed.</x:v>
      </x:c>
    </x:row>
    <x:row r="31">
      <x:c r="A31" s="116" t="n">
        <x:v>26</x:v>
      </x:c>
      <x:c r="B31" s="200" t="str">
        <x:v>File_29</x:v>
      </x:c>
      <x:c r="C31" s="200" t="str">
        <x:v>Current internal version</x:v>
      </x:c>
      <x:c r="D31" s="117" t="str">
        <x:v>Final; see in-file Status line; File_69 reciprocal pointer complete August 17 2026</x:v>
      </x:c>
    </x:row>
    <x:row r="32">
      <x:c r="A32" s="116" t="n">
        <x:v>27</x:v>
      </x:c>
      <x:c r="B32" s="200" t="str">
        <x:v>File_43</x:v>
      </x:c>
      <x:c r="C32" s="200" t="str">
        <x:v>Publication status</x:v>
      </x:c>
      <x:c r="D32" s="117" t="str">
        <x:v>Stable-source replacement prepared for v22 deployment</x:v>
      </x:c>
    </x:row>
    <x:row r="33">
      <x:c r="A33" s="116" t="n">
        <x:v>28</x:v>
      </x:c>
      <x:c r="B33" s="200" t="str">
        <x:v>File_43</x:v>
      </x:c>
      <x:c r="C33" s="200" t="str">
        <x:v>Notes</x:v>
      </x:c>
      <x:c r="D33" s="117" t="str">
        <x:v>Public-clean source; trust-status equalized; raw Markdown URL live; WordPress landing page live. Bounded Final File_69 reciprocal guard inserted and focused verified August 17 2026; no parent proof spine, Primary anchor, operator, or source duration changed.</x:v>
      </x:c>
    </x:row>
    <x:row r="34">
      <x:c r="A34" s="116" t="n">
        <x:v>29</x:v>
      </x:c>
      <x:c r="B34" s="200" t="str">
        <x:v>File_43</x:v>
      </x:c>
      <x:c r="C34" s="200" t="str">
        <x:v>Current internal version</x:v>
      </x:c>
      <x:c r="D34" s="117" t="str">
        <x:v>Final; see in-file Status line; File_69 reciprocal pointer complete August 17 2026</x:v>
      </x:c>
    </x:row>
    <x:row r="35">
      <x:c r="A35" s="211" t="n">
        <x:v>30</x:v>
      </x:c>
      <x:c r="B35" s="212" t="str">
        <x:v>File_53</x:v>
      </x:c>
      <x:c r="C35" s="212" t="str">
        <x:v>Publication status</x:v>
      </x:c>
      <x:c r="D35" s="213" t="str">
        <x:v>Stable-source replacement prepared for v22 deployment</x:v>
      </x:c>
    </x:row>
    <x:row r="36">
      <x:c r="A36" s="116" t="n">
        <x:v>31</x:v>
      </x:c>
      <x:c r="B36" s="200" t="str">
        <x:v>File_53</x:v>
      </x:c>
      <x:c r="C36" s="200" t="str">
        <x:v>Notes</x:v>
      </x:c>
      <x:c r="D36" s="200" t="str">
        <x:v>Public-clean source; raw Markdown URL and WordPress landing page live. Bounded File_62 reciprocal pointer adds Jubilees 3 as explicit `7 + 33 / 14 + 66` hermeneutical warrant and records the spine-first / divergence-second BJ reconstruction method; focused 31/31 checks PASS; prior 22-fold proof unchanged. Bounded Final File_69 reciprocal guard inserted and focused verified August 17 2026; no parent proof spine, Primary anchor, operator, or source duration changed.</x:v>
      </x:c>
    </x:row>
    <x:row r="37">
      <x:c r="A37" s="116" t="n">
        <x:v>32</x:v>
      </x:c>
      <x:c r="B37" s="200" t="str">
        <x:v>File_53</x:v>
      </x:c>
      <x:c r="C37" s="200" t="str">
        <x:v>Current internal version</x:v>
      </x:c>
      <x:c r="D37" s="200" t="str">
        <x:v>Final; File_62 explicit birth-law hermeneutic / BJ reconstruction pointer applied; focused 31/31 checks PASS; File_69 reciprocal pointer complete August 17 2026</x:v>
      </x:c>
    </x:row>
    <x:row r="38">
      <x:c r="A38" s="116" t="n">
        <x:v>33</x:v>
      </x:c>
      <x:c r="B38" s="200" t="str">
        <x:v>File_54</x:v>
      </x:c>
      <x:c r="C38" s="200" t="str">
        <x:v>Publication status</x:v>
      </x:c>
      <x:c r="D38" s="200" t="str">
        <x:v>Stable-source replacement prepared for v22 deployment</x:v>
      </x:c>
    </x:row>
    <x:row r="39">
      <x:c r="A39" s="116" t="n">
        <x:v>34</x:v>
      </x:c>
      <x:c r="B39" s="200" t="str">
        <x:v>File_54</x:v>
      </x:c>
      <x:c r="C39" s="200" t="str">
        <x:v>Notes</x:v>
      </x:c>
      <x:c r="D39" s="200" t="str">
        <x:v>Public-clean source; raw Markdown URL and WordPress landing page live. File_59 Luke-center pointer retained; bounded File_62 BJ explicit-hermeneutic / claim-status pointer applied; focused 18/18 checks PASS; no File_61/File_62 coordinate imported as File_54 proof. Bounded Final File_69 reciprocal guard inserted and focused verified August 17 2026; no parent proof spine, Primary anchor, operator, or source duration changed.</x:v>
      </x:c>
    </x:row>
    <x:row r="40">
      <x:c r="A40" s="116" t="n">
        <x:v>35</x:v>
      </x:c>
      <x:c r="B40" s="200" t="str">
        <x:v>File_54</x:v>
      </x:c>
      <x:c r="C40" s="200" t="str">
        <x:v>Current internal version</x:v>
      </x:c>
      <x:c r="D40" s="200" t="str">
        <x:v>Final; File_62 BJ hermeneutic / claim-status reciprocal pointer applied; focused 18/18 checks PASS; File_69 reciprocal pointer complete August 17 2026</x:v>
      </x:c>
    </x:row>
    <x:row r="41">
      <x:c r="A41" s="116" t="n">
        <x:v>36</x:v>
      </x:c>
      <x:c r="B41" s="200" t="str">
        <x:v>File_68</x:v>
      </x:c>
      <x:c r="C41" s="200" t="str">
        <x:v>Publication status</x:v>
      </x:c>
      <x:c r="D41" s="200" t="str">
        <x:v>Stable-source replacement prepared for v22 deployment</x:v>
      </x:c>
    </x:row>
    <x:row r="42">
      <x:c r="A42" s="116" t="n">
        <x:v>37</x:v>
      </x:c>
      <x:c r="B42" s="200" t="str">
        <x:v>File_68</x:v>
      </x:c>
      <x:c r="C42" s="200" t="str">
        <x:v>Notes</x:v>
      </x:c>
      <x:c r="D42" s="200" t="str">
        <x:v>Final File_68: 1581 arithmetic rows; 453 controls; 66 guards; Renewed Independent Pass 2 4324/4324 PASS; common AD 65 terminal; no additional full Pressure Test by author decision. Bounded Final File_69 reciprocal guard inserted and focused verified August 17 2026; no parent proof spine, Primary anchor, operator, or source duration changed.</x:v>
      </x:c>
    </x:row>
    <x:row r="43">
      <x:c r="A43" s="116" t="n">
        <x:v>38</x:v>
      </x:c>
      <x:c r="B43" s="200" t="str">
        <x:v>File_68</x:v>
      </x:c>
      <x:c r="C43" s="200" t="str">
        <x:v>Current internal version</x:v>
      </x:c>
      <x:c r="D43" s="200" t="str">
        <x:v>Final; File_68 control-synchronized v21 source; File_69 reciprocal pointer complete August 17 2026</x:v>
      </x:c>
    </x:row>
    <x:row r="44">
      <x:c r="A44" s="116" t="n">
        <x:v>39</x:v>
      </x:c>
      <x:c r="B44" s="200" t="str">
        <x:v>File_69</x:v>
      </x:c>
      <x:c r="C44" s="200" t="str">
        <x:v>Publication status</x:v>
      </x:c>
      <x:c r="D44" s="200" t="str">
        <x:v>Complete non-archive v22 deployment package prepared; live publication pending</x:v>
      </x:c>
    </x:row>
    <x:row r="45">
      <x:c r="A45" s="116" t="n">
        <x:v>40</x:v>
      </x:c>
      <x:c r="B45" s="200" t="str">
        <x:v>File_69</x:v>
      </x:c>
      <x:c r="C45" s="200" t="str">
        <x:v>Notes</x:v>
      </x:c>
      <x:c r="D45" s="200" t="str">
        <x:v>Final File_69 — The Enoch-Centered Genealogical Accordion. August 16 2026 full pressure-test baseline retained; the two August 17 bounded amendments remain focused verified at 298/298 and 322/322. Control registration at State Vocabulary Register v1.41 §D.33 / Restart Capsule v11.40, thirteen bounded reciprocal-source replacements, Manifest v22, raw-source index, sitemap, File Index insertion, WordPress landing source, static HTML, deployment runbook, release inventory, and checksums are complete. Repository Change Archive update, live deployment, and external recapture remain pending.</x:v>
      </x:c>
    </x:row>
    <x:row r="46">
      <x:c r="A46" s="116" t="n">
        <x:v>41</x:v>
      </x:c>
      <x:c r="B46" s="200" t="str">
        <x:v>File_69</x:v>
      </x:c>
      <x:c r="C46" s="200" t="str">
        <x:v>Current internal version</x:v>
      </x:c>
      <x:c r="D46" s="200" t="str">
        <x:v>Final; August 16 full pressure-test baseline retained; August 17 bounded amendments focused verified; Register v1.41 / Capsule v11.40; reciprocal and non-archive v22 publication package complete</x:v>
      </x:c>
    </x:row>
    <x:row r="47">
      <x:c r="A47" s="116" t="n">
        <x:v>42</x:v>
      </x:c>
      <x:c r="B47" s="200" t="str">
        <x:v>Control_State_Vocabulary_Register</x:v>
      </x:c>
      <x:c r="C47" s="200" t="str">
        <x:v>Publication status</x:v>
      </x:c>
      <x:c r="D47" s="200" t="str">
        <x:v>Stable-alias replacement prepared for v22 deployment: v1.41</x:v>
      </x:c>
    </x:row>
    <x:row r="48">
      <x:c r="A48" s="116" t="n">
        <x:v>43</x:v>
      </x:c>
      <x:c r="B48" s="200" t="str">
        <x:v>Control_State_Vocabulary_Register</x:v>
      </x:c>
      <x:c r="C48" s="200" t="str">
        <x:v>Notes</x:v>
      </x:c>
      <x:c r="D48" s="200" t="str">
        <x:v>Current edition v1.41 registers Final File_69 at Part D §D.33, reproduces all 28 File_69 Machine Guards verbatim, and registers eight reciprocal-routing guards now reproduced in thirteen bounded source replacements. Manifest v22 and the non-archive File_69 publication package are prepared; no generated File_69 coordinate is promoted to the Primary-anchor inventory. Repository Change Archive integration and external recapture remain pending.</x:v>
      </x:c>
    </x:row>
    <x:row r="49">
      <x:c r="A49" s="116" t="n">
        <x:v>44</x:v>
      </x:c>
      <x:c r="B49" s="200" t="str">
        <x:v>Control_State_Vocabulary_Register</x:v>
      </x:c>
      <x:c r="C49" s="200" t="str">
        <x:v>Current internal version</x:v>
      </x:c>
      <x:c r="D49" s="200" t="str">
        <x:v>v1.41 — File_69 §D.33 registration, reciprocal-source closure, and Manifest v22 synchronization complete August 17 2026</x:v>
      </x:c>
    </x:row>
    <x:row r="50">
      <x:c r="A50" s="116" t="n">
        <x:v>45</x:v>
      </x:c>
      <x:c r="B50" s="200" t="str">
        <x:v>Control_Restart_Capsule</x:v>
      </x:c>
      <x:c r="C50" s="200" t="str">
        <x:v>Publication status</x:v>
      </x:c>
      <x:c r="D50" s="200" t="str">
        <x:v>Stable-alias replacement prepared for v22 deployment: v11.40</x:v>
      </x:c>
    </x:row>
    <x:row r="51">
      <x:c r="A51" s="116" t="n">
        <x:v>46</x:v>
      </x:c>
      <x:c r="B51" s="200" t="str">
        <x:v>Control_Restart_Capsule</x:v>
      </x:c>
      <x:c r="C51" s="200" t="str">
        <x:v>Notes</x:v>
      </x:c>
      <x:c r="D51" s="200" t="str">
        <x:v>Current edition v11.40 advances the Register pointer to v1.41, adds File_69 compact routing at §10.20 and Appendix AA §D.33, preserves the inherited Primary-anchor inventory byte-for-byte, and records completion of thirteen reciprocal replacements and the Manifest v22 non-archive package. Repository Change Archive integration, live deployment, and external recapture remain pending.</x:v>
      </x:c>
    </x:row>
    <x:row r="52">
      <x:c r="A52" s="116" t="n">
        <x:v>47</x:v>
      </x:c>
      <x:c r="B52" s="200" t="str">
        <x:v>Control_Restart_Capsule</x:v>
      </x:c>
      <x:c r="C52" s="200" t="str">
        <x:v>Current internal version</x:v>
      </x:c>
      <x:c r="D52" s="200" t="str">
        <x:v>v11.40 — File_69 routing, reciprocal-source closure, and Manifest v22 synchronization complete August 17 2026</x:v>
      </x:c>
    </x:row>
    <x:row r="53">
      <x:c r="A53" s="116" t="n">
        <x:v>48</x:v>
      </x:c>
      <x:c r="B53" s="200" t="str">
        <x:v>Control_Style_Guide</x:v>
      </x:c>
      <x:c r="C53" s="200" t="str">
        <x:v>Publication status</x:v>
      </x:c>
      <x:c r="D53" s="200" t="str">
        <x:v>Stable-alias replacement prepared for v22 deployment: v2.5 retained</x:v>
      </x:c>
    </x:row>
    <x:row r="54">
      <x:c r="A54" s="116" t="n">
        <x:v>49</x:v>
      </x:c>
      <x:c r="B54" s="200" t="str">
        <x:v>Control_Style_Guide</x:v>
      </x:c>
      <x:c r="C54" s="200" t="str">
        <x:v>Notes</x:v>
      </x:c>
      <x:c r="D54" s="200" t="str">
        <x:v>Pointer-only synchronization to Register v1.41, Capsule v11.40, and Manifest v22. Repository Change Archive v1.49 remains the current archive pointer pending the separate File_69 addendum. No Style Guide rule, terminology standard, Machine Guard format, arithmetic control, workflow rule, or publication policy changed.</x:v>
      </x:c>
    </x:row>
    <x:row r="55">
      <x:c r="A55" s="116" t="n">
        <x:v>50</x:v>
      </x:c>
      <x:c r="B55" s="200" t="str">
        <x:v>Control_Style_Guide</x:v>
      </x:c>
      <x:c r="C55" s="200" t="str">
        <x:v>Current internal version</x:v>
      </x:c>
      <x:c r="D55" s="200" t="str">
        <x:v>v2.5 retained; File_69 Manifest v22 publication-pointer refresh August 17 2026</x:v>
      </x:c>
    </x:row>
    <x:row r="56">
      <x:c r="A56" s="116" t="n">
        <x:v>51</x:v>
      </x:c>
      <x:c r="B56" s="200" t="str">
        <x:v>Control_Project_Procedures</x:v>
      </x:c>
      <x:c r="C56" s="200" t="str">
        <x:v>Publication status</x:v>
      </x:c>
      <x:c r="D56" s="200" t="str">
        <x:v>Stable-alias replacement prepared for v22 deployment: v3.5 retained</x:v>
      </x:c>
    </x:row>
    <x:row r="57">
      <x:c r="A57" s="116" t="n">
        <x:v>52</x:v>
      </x:c>
      <x:c r="B57" s="200" t="str">
        <x:v>Control_Project_Procedures</x:v>
      </x:c>
      <x:c r="C57" s="200" t="str">
        <x:v>Notes</x:v>
      </x:c>
      <x:c r="D57" s="200" t="str">
        <x:v>Pointer-only synchronization to Register v1.41, Capsule v11.40, and Manifest v22; procedural §§1–20 and all workflow rules remain unchanged. Repository Change Archive v1.49 remains the current archive pointer pending the separate File_69 addendum.</x:v>
      </x:c>
    </x:row>
    <x:row r="58">
      <x:c r="A58" s="116" t="n">
        <x:v>53</x:v>
      </x:c>
      <x:c r="B58" s="200" t="str">
        <x:v>Control_Project_Procedures</x:v>
      </x:c>
      <x:c r="C58" s="200" t="str">
        <x:v>Current internal version</x:v>
      </x:c>
      <x:c r="D58" s="200" t="str">
        <x:v>v3.5 retained; File_69 Manifest v22 publication-pointer refresh August 17 2026</x:v>
      </x:c>
    </x:row>
    <x:row r="59">
      <x:c r="A59"/>
      <x:c r="B59"/>
      <x:c r="C59"/>
      <x:c r="D59"/>
    </x:row>
    <x:row r="60">
      <x:c r="A60"/>
      <x:c r="B60"/>
      <x:c r="C60"/>
      <x:c r="D60"/>
    </x:row>
    <x:row r="61">
      <x:c r="A61"/>
      <x:c r="B61"/>
      <x:c r="C61"/>
      <x:c r="D61"/>
    </x:row>
    <x:row r="62">
      <x:c r="A62"/>
      <x:c r="B62"/>
      <x:c r="C62"/>
      <x:c r="D62"/>
    </x:row>
    <x:row r="63">
      <x:c r="A63"/>
      <x:c r="B63"/>
      <x:c r="C63"/>
      <x:c r="D63"/>
    </x:row>
    <x:row r="64">
      <x:c r="A64"/>
      <x:c r="B64"/>
      <x:c r="C64"/>
      <x:c r="D64"/>
    </x:row>
    <x:row r="65">
      <x:c r="A65"/>
      <x:c r="B65"/>
      <x:c r="C65"/>
      <x:c r="D65"/>
    </x:row>
    <x:row r="66">
      <x:c r="A66"/>
      <x:c r="B66"/>
      <x:c r="C66"/>
      <x:c r="D66"/>
    </x:row>
    <x:row r="67">
      <x:c r="A67"/>
      <x:c r="B67"/>
      <x:c r="C67"/>
      <x:c r="D67"/>
    </x:row>
    <x:row r="68">
      <x:c r="A68"/>
      <x:c r="B68"/>
      <x:c r="C68"/>
      <x:c r="D68"/>
    </x:row>
    <x:row r="69">
      <x:c r="A69"/>
      <x:c r="B69"/>
      <x:c r="C69"/>
      <x:c r="D69"/>
    </x:row>
    <x:row r="70">
      <x:c r="A70"/>
      <x:c r="B70"/>
      <x:c r="C70"/>
      <x:c r="D70"/>
    </x:row>
    <x:row r="71">
      <x:c r="A71"/>
      <x:c r="B71"/>
      <x:c r="C71"/>
      <x:c r="D71"/>
    </x:row>
    <x:row r="72">
      <x:c r="A72"/>
      <x:c r="B72"/>
      <x:c r="C72"/>
      <x:c r="D72"/>
    </x:row>
    <x:row r="73">
      <x:c r="A73"/>
      <x:c r="B73"/>
      <x:c r="C73"/>
      <x:c r="D73"/>
    </x:row>
    <x:row r="74">
      <x:c r="A74"/>
      <x:c r="B74"/>
      <x:c r="C74"/>
      <x:c r="D74"/>
    </x:row>
    <x:row r="75">
      <x:c r="A75"/>
      <x:c r="B75"/>
      <x:c r="C75"/>
      <x:c r="D75"/>
    </x:row>
    <x:row r="76">
      <x:c r="A76"/>
      <x:c r="B76"/>
      <x:c r="C76"/>
      <x:c r="D76"/>
    </x:row>
    <x:row r="77">
      <x:c r="A77"/>
      <x:c r="B77"/>
      <x:c r="C77"/>
      <x:c r="D77"/>
    </x:row>
    <x:row r="78">
      <x:c r="A78"/>
      <x:c r="B78"/>
      <x:c r="C78"/>
      <x:c r="D78"/>
    </x:row>
    <x:row r="79">
      <x:c r="A79"/>
      <x:c r="B79"/>
      <x:c r="C79"/>
      <x:c r="D79"/>
    </x:row>
    <x:row r="80">
      <x:c r="A80"/>
      <x:c r="B80"/>
      <x:c r="C80"/>
      <x:c r="D80"/>
    </x:row>
  </x:sheetData>
  <x:mergeCells>
    <x:mergeCell ref="A1:D1"/>
    <x:mergeCell ref="A2:D2"/>
  </x:mergeCells>
  <x:pageMargins left="0.7" right="0.7" top="0.75" bottom="0.75" header="0.3" footer="0.3"/>
  <x:tableParts count="1">
    <x:tablePart xmlns:r="http://schemas.openxmlformats.org/officeDocument/2006/relationships" r:id="Rcf5246521bb64c3d"/>
  </x:tableParts>
</x:worksheet>
</file>